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项目库" sheetId="3" r:id="rId1"/>
  </sheets>
  <externalReferences>
    <externalReference r:id="rId2"/>
  </externalReferences>
  <definedNames>
    <definedName name="_xlnm._FilterDatabase" localSheetId="0" hidden="1">项目库!$A$6:$XEU$95</definedName>
    <definedName name="项目类型">[1]勿删!$B$1:$N$1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<sst xmlns="http://schemas.openxmlformats.org/spreadsheetml/2006/main" count="2879" uniqueCount="1084">
  <si>
    <t xml:space="preserve"> 附件</t>
  </si>
  <si>
    <t>荣昌区2024年巩固脱贫攻坚成果和乡村振兴项目库明细表</t>
  </si>
  <si>
    <t>序号</t>
  </si>
  <si>
    <t>项目名称</t>
  </si>
  <si>
    <t>系统名称</t>
  </si>
  <si>
    <t>项目类型</t>
  </si>
  <si>
    <t>项目二级类型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</si>
  <si>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</si>
  <si>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</si>
  <si>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</si>
  <si>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</si>
  <si>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</si>
  <si>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</si>
  <si>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</si>
  <si>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</si>
  <si>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</si>
  <si>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</si>
  <si>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</si>
  <si>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</si>
  <si>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</si>
  <si>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</si>
  <si>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</si>
  <si>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</si>
  <si>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</si>
  <si>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</si>
  <si>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</si>
  <si>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</si>
  <si>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</si>
  <si>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</si>
  <si>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</si>
  <si>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</si>
  <si>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</si>
  <si>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</si>
  <si>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</si>
  <si>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</si>
  <si>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</si>
  <si>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</si>
  <si>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</si>
  <si>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</si>
  <si>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受益总口数</t>
  </si>
  <si>
    <t>其中脱贫口和监测对象数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</si>
  <si>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</si>
  <si>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</si>
  <si>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</si>
  <si>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</si>
  <si>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</si>
  <si>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</si>
  <si>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</si>
  <si>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</si>
  <si>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</si>
  <si>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</si>
  <si>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</si>
  <si>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</si>
  <si>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</si>
  <si>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</si>
  <si>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</si>
  <si>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荣昌区2024年脱贫户和监测对象到户帮扶资金</t>
  </si>
  <si>
    <t>产业发展</t>
  </si>
  <si>
    <t>生产项目</t>
  </si>
  <si>
    <t>种植业基地</t>
  </si>
  <si>
    <r>
      <rPr>
        <sz val="6"/>
        <rFont val="方正仿宋_GBK"/>
        <charset val="134"/>
      </rPr>
      <t>项目涉及21个镇街子项目，坚持把到户产业帮扶作为巩固脱贫群众“造血”机能的有效措施，采取“以奖代补、先建后补”的方式，补助标准不超过3000元/人</t>
    </r>
    <r>
      <rPr>
        <sz val="6"/>
        <rFont val="宋体"/>
        <charset val="134"/>
      </rPr>
      <t>•</t>
    </r>
    <r>
      <rPr>
        <sz val="6"/>
        <rFont val="方正仿宋_GBK"/>
        <charset val="134"/>
      </rPr>
      <t>年，积极引导脱贫户、监测对象投身到生产发展中，确保我区巩固拓展脱贫攻坚成果同乡村振兴工作取得实效。</t>
    </r>
  </si>
  <si>
    <t>新建</t>
  </si>
  <si>
    <t>21个镇街</t>
  </si>
  <si>
    <r>
      <rPr>
        <sz val="6"/>
        <rFont val="方正仿宋_GBK"/>
        <charset val="134"/>
      </rPr>
      <t>项目涉及21个镇街子项目，项目实施可使21镇街超4400户脱贫户户均增加收入≤3000元/人</t>
    </r>
    <r>
      <rPr>
        <sz val="6"/>
        <rFont val="宋体"/>
        <charset val="134"/>
      </rPr>
      <t>•</t>
    </r>
    <r>
      <rPr>
        <sz val="6"/>
        <rFont val="方正仿宋_GBK"/>
        <charset val="134"/>
      </rPr>
      <t>年，可发展种养殖等多种产业。</t>
    </r>
  </si>
  <si>
    <r>
      <rPr>
        <sz val="6"/>
        <rFont val="方正仿宋_GBK"/>
        <charset val="134"/>
      </rPr>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t>
    </r>
    <r>
      <rPr>
        <sz val="6"/>
        <rFont val="宋体"/>
        <charset val="134"/>
      </rPr>
      <t>•</t>
    </r>
    <r>
      <rPr>
        <sz val="6"/>
        <rFont val="方正仿宋_GBK"/>
        <charset val="134"/>
      </rPr>
      <t>年。</t>
    </r>
  </si>
  <si>
    <t>通过建档立卡脱贫户选择适合自身发展的产业进行产业增收，实现持续增收巩固脱贫成果。</t>
  </si>
  <si>
    <t>受益脱贫户户数≥3500户</t>
  </si>
  <si>
    <t>产业发展合格率≥90%</t>
  </si>
  <si>
    <t>资金发放及时率≥90%</t>
  </si>
  <si>
    <t>到户帮扶补助标准≤3000元 /户</t>
  </si>
  <si>
    <t>确保有一个以上增收产业</t>
  </si>
  <si>
    <t>受益群众≥3500户</t>
  </si>
  <si>
    <t>项目受益年限≥1年</t>
  </si>
  <si>
    <t>受益群众满意度≥90%</t>
  </si>
  <si>
    <t>区农业农村委</t>
  </si>
  <si>
    <t>2024年</t>
  </si>
  <si>
    <t>是</t>
  </si>
  <si>
    <t>否</t>
  </si>
  <si>
    <t>无</t>
  </si>
  <si>
    <t>黎海林</t>
  </si>
  <si>
    <t>荣昌区2024年“雨露计划”职业教育补助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</si>
  <si>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</si>
  <si>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</si>
  <si>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</si>
  <si>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</si>
  <si>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</si>
  <si>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</si>
  <si>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</si>
  <si>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</si>
  <si>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享受补助人数≥700人次</t>
  </si>
  <si>
    <t>补助发放准确率≥95%</t>
  </si>
  <si>
    <t>补助经费及时发放率≥95%</t>
  </si>
  <si>
    <t>补助标准1500元/生/学期</t>
  </si>
  <si>
    <t>减少受益人口支出1500元/生/学期</t>
  </si>
  <si>
    <t>受益人数≥700人次</t>
  </si>
  <si>
    <t>受益年限≥1年</t>
  </si>
  <si>
    <t>荣昌区2024年脱贫人口小额信贷贴息资金</t>
  </si>
  <si>
    <t>金融保险配套项目</t>
  </si>
  <si>
    <t>小额贷款贴息</t>
  </si>
  <si>
    <t>脱贫人口小额信贷是巩固拓展脱贫攻坚成果同乡村振兴有效衔接的重要抓手，我区累计贷款9400余万元，累计受益4000余户次，为脱贫人口和监测对象发展产业提供资金保障，稳步推进全区脱贫人口小额信贷工作。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</si>
  <si>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稳步推进全区脱贫人口小额信贷工作，着力解决脱贫户及监测对象贷款难、融资难的问题，帮助脱贫户和监测对象发展产业项目，增收致富，截至2022年底，我区累计贷款4000余户次，均可享受免息政策。</t>
  </si>
  <si>
    <t>建档立卡脱贫户提供身份证和账号等资料申请小额贷款，按银行同期基准利率由银行全额贴息，提供风险补偿金，贴息名单进行公示接受群众监督。截至2022年底，我区累计贷款4000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</si>
  <si>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</si>
  <si>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</si>
  <si>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</si>
  <si>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</si>
  <si>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</si>
  <si>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</si>
  <si>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</si>
  <si>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</si>
  <si>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</si>
  <si>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</si>
  <si>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荣昌区2024年积分制工作补助资金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</si>
  <si>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</si>
  <si>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</si>
  <si>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</si>
  <si>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</si>
  <si>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</si>
  <si>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</si>
  <si>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</si>
  <si>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t>
  </si>
  <si>
    <t>项目验收合格率≥90%</t>
  </si>
  <si>
    <t>项目完成及时率≥95%</t>
  </si>
  <si>
    <t>补助标准=2万/村（社区）</t>
  </si>
  <si>
    <t>有效减少受益村支出=1万元/村</t>
  </si>
  <si>
    <t>受益人数≥106100人，其中脱贫人口及监测对象数≥9300人</t>
  </si>
  <si>
    <t>荣昌区2023年巩固拓展脱贫攻坚成果同乡村振兴有效衔接就业创业技能培训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</si>
  <si>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</si>
  <si>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</si>
  <si>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</si>
  <si>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</si>
  <si>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</si>
  <si>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</si>
  <si>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</si>
  <si>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享受补贴人次数≥150人次</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</si>
  <si>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</si>
  <si>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</si>
  <si>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</si>
  <si>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</si>
  <si>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</si>
  <si>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荣昌区2024年消费帮扶</t>
  </si>
  <si>
    <t>其他</t>
  </si>
  <si>
    <t>扶贫产品销售额奖励标准=扶贫产品销售额*3%；荣昌消费扶贫专馆托管运营服务费=25万元/年</t>
  </si>
  <si>
    <t>持续推动社会各界力量参与消费帮扶，助推巩固拓展脱贫成果和乡村振兴有效衔接，调动脱贫人口依靠自身努力实现脱贫致富的积极性，促进脱贫群众增收致富预计受益群众约500人，其中脱贫人口及监测对象预计200人。</t>
  </si>
  <si>
    <t>持续推动社会各界力量参与消费帮扶，助推巩固拓展脱贫成果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</si>
  <si>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持续推动社会各界力量参与消费帮扶，助推巩固拓展脱贫成果和乡村振兴有效衔接，调动脱贫人口依靠自身努力实现脱贫致富的积极性，促进脱贫群众增收致富。</t>
  </si>
  <si>
    <t>补助专业合作社(企业）≥20家</t>
  </si>
  <si>
    <t>扶贫产品认定销售奖励资金发放准确率≥98%</t>
  </si>
  <si>
    <t>补助资金及时发放率≥98%；项目完成及时率≥98%</t>
  </si>
  <si>
    <t>扶贫产品销售额奖励标准=扶贫产品销售额*3%；荣昌消费扶贫专馆托管运营服务费=20万元/年</t>
  </si>
  <si>
    <t>扶贫产品销售人均增收额=0.1万元</t>
  </si>
  <si>
    <t>受益群众人口数≥500人，其中脱贫人口≥200人</t>
  </si>
  <si>
    <t>扶贫产品可持续性≥90%</t>
  </si>
  <si>
    <t>区农业农村委、区商务委</t>
  </si>
  <si>
    <t>曾翔</t>
  </si>
  <si>
    <t>荣昌区2024年未纳入低收入人口监测范围的脱贫人口城乡居民医疗保险资金</t>
  </si>
  <si>
    <t>健康</t>
  </si>
  <si>
    <t>参加城乡居民基本医疗保险</t>
  </si>
  <si>
    <t>根据重庆方乡村振兴局重庆市医疗保障局《关于做好脱贫人口和监测对象参加城乡居民医保有关工作的通知》（渝乡振发〔2023〕66号）文件精神，对全区未纳入低收入人口监测范围的稳定脱贫人口参加2024年年居民医保的，按照30元的标准给予定额资助。2024年全区预计补助脱贫人口1.3万余人。</t>
  </si>
  <si>
    <t>按30元/人标准对脱贫人口开展参保定额补助，进一步引导脱贫人口积极、自愿参加城乡居民医疗保险，确保实现应保尽保。通过项目实施，全区超过13万余名脱贫人口参加城乡居民医保并获得资助，为脱贫人口就医提供基本医疗保障，切实减轻家庭医疗负担。</t>
  </si>
  <si>
    <t>建过10人参与项目审议、公示等环节，超过2人全过程监督脱贫人口参保缴费情况，超过1.3万名脱贫人口参加城乡居民医疗保险。通过项目实施，脱贫人口实现尽保尽保，基本医疗有保障，切实减轻家庭医疗负担。</t>
  </si>
  <si>
    <t>对全区脱贫人口参加城乡居民医疗保险实施30元/人参保定额补助，引导超过1.3万余名脱贫人口参加城乡居民医保为脱贫人口就医提供基本医疗保障，切实减轻家庭医疗负担。</t>
  </si>
  <si>
    <t>补助人数≥13000人</t>
  </si>
  <si>
    <t>未纳入低收入人口监测范围的脱贫人口覆盖率≥95％</t>
  </si>
  <si>
    <t>补助资金及时发放率≥98%</t>
  </si>
  <si>
    <t>补助标准=30元/人</t>
  </si>
  <si>
    <t>减少受益人口支出30元/人</t>
  </si>
  <si>
    <t>受益脱贫人口数≥13000人</t>
  </si>
  <si>
    <t>受益未纳入低收入人口监测范围的脱贫人口满意度≥90%</t>
  </si>
  <si>
    <t>王娟</t>
  </si>
  <si>
    <t>荣昌区2024年昌元街道人居环境整治项目</t>
  </si>
  <si>
    <t>乡村建设行动</t>
  </si>
  <si>
    <t>人居环境整治</t>
  </si>
  <si>
    <t>村容村貌提升</t>
  </si>
  <si>
    <t>整治乱搭乱建、建设美丽庭院等</t>
  </si>
  <si>
    <t>虹桥、许溪、螺罐</t>
  </si>
  <si>
    <t>改善村民生产生活条件，提升生活品质</t>
  </si>
  <si>
    <t>群众参与积极性高，通过改善基础设施条件，改善生产生活条件，提升生活品质。</t>
  </si>
  <si>
    <t>建成精品特色村和美丽宜居乡村</t>
  </si>
  <si>
    <t>1、整治乱搭乱建；2、整治地面墙面；3、修建围栏；4、种植植物等</t>
  </si>
  <si>
    <t>处，整治残垣断壁10处，修建树池、花池200平方米，修建围栏围墙100平方米，修建柴棚1000平方米，修建家禽圈舍2000平方米，晾晒点420处，地面整治700平方米，墙面整治80处等。</t>
  </si>
  <si>
    <t>项目完工及时率≥100%</t>
  </si>
  <si>
    <t>项目衔接资金投入≥500万元</t>
  </si>
  <si>
    <t>为了增强农户的责任感和主人翁意识，我街道按照补助+农户自筹的方式，对农户的房前屋后进行环境整治。项目实施后，将补贴农户60余万元，从而减轻农户经济负担。同时，农村环境改造后，可以吸引成功人士投资兴业，发展乡村产业和乡村旅游，带动村民致富就业，进一步促进基础设施完善，从而实现“产业兴、农民富、乡村美”。</t>
  </si>
  <si>
    <t>提高农民生活品质，带动村容村貌改善，推进乡风文明建设。环境质量显著提升，群众精神面貌更加振奋，投资创业环境更加优良，取得良好的社会效益。受益群众4000余人，其中脱贫户101人，监测户6人</t>
  </si>
  <si>
    <t>昌元街道办事处</t>
  </si>
  <si>
    <t>王斌</t>
  </si>
  <si>
    <t>荣昌区2024昌元街道年农村道路建设</t>
  </si>
  <si>
    <t>农村基础设施（含产业配套基础设施）</t>
  </si>
  <si>
    <t>农村道路建设（通村路、通户路等）</t>
  </si>
  <si>
    <t>许溪社区、虹桥社区、新峰社区、方家坝村新（改）建宽4.5米，长9.5公里的公路</t>
  </si>
  <si>
    <t>新（改）建</t>
  </si>
  <si>
    <t>许溪社区、虹桥社区、新峰社区、方家坝村</t>
  </si>
  <si>
    <t>改善村民的出行条件，同时带动周边产业发展</t>
  </si>
  <si>
    <t>五个村（社区）分别有村支两委成员、小组长、村民代表等20余人参与前期项目确定会议以及项目的选，24人参与项目实施过程中施工质量和资金使用的监督等。通过改善交通条件，方便4000余人（其中建生活出行并降低农产品运输成本。</t>
  </si>
  <si>
    <t>新建9.5公里、宽4.5米的水泥公路。通过项目实施，改善群众生产生活条件，解决群众出行难问题，促进当地经济社会发展。</t>
  </si>
  <si>
    <t>新建宽4.5米，长9.5公里的农村四号公路</t>
  </si>
  <si>
    <t>验收合格率100%</t>
  </si>
  <si>
    <t>道路补助标准≥市级30万元/公里，区级15万元/公里</t>
  </si>
  <si>
    <t>改善当地运输条件，促进产业发展，助农增收户。</t>
  </si>
  <si>
    <t>受益建档立卡脱贫人数≥受益脱贫人口400人</t>
  </si>
  <si>
    <t>新建道路使用年限≥6年</t>
  </si>
  <si>
    <t>区交通局</t>
  </si>
  <si>
    <t>荣昌区2024年昌元街道灾毁农田修复项目</t>
  </si>
  <si>
    <t>配套设施项目</t>
  </si>
  <si>
    <t>小型农田水利设施项目</t>
  </si>
  <si>
    <t>对5个村社区50口破损山坪塘进行维修</t>
  </si>
  <si>
    <t>改善村民生产基础设施，确保农业生产顺利进行。</t>
  </si>
  <si>
    <t>群众参与积极性高，通过改善基础设施条件，改善生产条件，确保农业生产顺利进行。</t>
  </si>
  <si>
    <t>维修破损山坪塘50口</t>
  </si>
  <si>
    <t>项目衔接资金投入≥100万元</t>
  </si>
  <si>
    <t>加强农业生产灌溉设施建设，确保农业生产顺利进行，助农增收</t>
  </si>
  <si>
    <t>受益建档立卡脱贫人数≥受益脱贫人口500人</t>
  </si>
  <si>
    <t>维修破损山坪塘使用年限≥2年</t>
  </si>
  <si>
    <t>区水利局</t>
  </si>
  <si>
    <t>昌元街道</t>
  </si>
  <si>
    <t>荣昌区2024年昌州街道石河村集体经济发展项目（烘干房建设项目）</t>
  </si>
  <si>
    <t>生产便道1.5米宽，长2.5公里；2.5米宽，长0.8公里；灌溉设施管网PE90主管4000米，PE63分管12000米，大功率抽水机4台</t>
  </si>
  <si>
    <t>昌州街道石河村</t>
  </si>
  <si>
    <t>政府投入资金按照比例入股到基地中，提高高粱产业生产效率，带动周边100户群众就业</t>
  </si>
  <si>
    <t>群众参与、群众监督、激发群众内生动力</t>
  </si>
  <si>
    <t>新建配套设施≥1套；新建灌溉设施≥800亩；新建生产便道≥1公里</t>
  </si>
  <si>
    <t>补助资金及时发放率≥90%</t>
  </si>
  <si>
    <t>补助资金及时发放率≥95%</t>
  </si>
  <si>
    <t>按项目资金用途及标准投入资金</t>
  </si>
  <si>
    <t>增加集体经济收入20%</t>
  </si>
  <si>
    <t>昌州街道</t>
  </si>
  <si>
    <t>喻文勇</t>
  </si>
  <si>
    <t>荣昌区2024年昌州街道八角井村农旅融合发展项目</t>
  </si>
  <si>
    <t>休闲农业与乡村旅游</t>
  </si>
  <si>
    <t>1.打造青少年劳动实践种植园80亩；2.扩建农家乐1家（接待能力在30 桌以上）；3.建设农耕文化体验点3个；4.打造以柑橘、李子、太空莲、澳洲茶树、金牧良草等产业资源形成的农旅融合精品环线建设。</t>
  </si>
  <si>
    <t>八角井村</t>
  </si>
  <si>
    <t>进一步打通拓宽城区至八角井通道，促进荣昌城乡融合发展；推进角井村乡村旅游线路发展，提高当地农户收入。</t>
  </si>
  <si>
    <t>实现农户就近就业、提高受益农户收入，实现持续增收、增强农民获得感、幸福感。</t>
  </si>
  <si>
    <t>青少年劳动实践种植园≥80亩；新建农业家乐≥1个；农耕文化体验点≥3个</t>
  </si>
  <si>
    <t>项目实施合格率≥90%</t>
  </si>
  <si>
    <t>政策知晓率≥90%</t>
  </si>
  <si>
    <t>增强农民获得感、幸福感</t>
  </si>
  <si>
    <t>昌州街道办事处</t>
  </si>
  <si>
    <t>荣昌区2024年昌州街道石河村乡村治理试点项目</t>
  </si>
  <si>
    <t>开展乡村治理示范创建</t>
  </si>
  <si>
    <t>主要用于庭院打造3-4个，建设“石滞村家风馆”、“新时代文明实践站”及村民自治阵地整治等，发展村集体小院经济，完善“小院自治”机制活力。</t>
  </si>
  <si>
    <t>石河村</t>
  </si>
  <si>
    <t>实施3-4个庭院打造，建设“石河村家风馆”、“新时代文明实践站”及村民自治阵地整治等，发展村集体小院经济，完善“小院自治”机制活力。</t>
  </si>
  <si>
    <t>新创建3-4个小院，完善村民自治阵地”的氛围营造；建设升级“石河村家风馆”、“新时代文明实践站”及村民自治阵地整治等；发展村集体小院经济完善“小院自治”机制活力。</t>
  </si>
  <si>
    <t>创建小院数量≥3个。</t>
  </si>
  <si>
    <t>荣昌区2024年河包镇“千年良田”配套水利设施建设项目</t>
  </si>
  <si>
    <t>在经堂村、黄檀村实施“千年良田”项目水系联通灌溉体系。维修泵站5处，布局新建泵站4处，新修200立方米高位蓄水池10个，铺设PE管道10千米。</t>
  </si>
  <si>
    <t>河包镇经堂村、黄檀村</t>
  </si>
  <si>
    <t>推进河包镇农业产业全产业链发展，壮大村级集体经济，同时，将提供稳定的就业岗位，切实解决河包镇困难家庭及失业家庭实际问题，促进农民增收，实现乡村振兴，人民富裕的目标。</t>
  </si>
  <si>
    <t>土地入股分红；务工增加收入。</t>
  </si>
  <si>
    <t>周边农户增收≥200元/户</t>
  </si>
  <si>
    <t>项目验收合格率=100%</t>
  </si>
  <si>
    <t>900万元</t>
  </si>
  <si>
    <t>提高土地流转率，增加农户收入；整村推进产业发展，打造农旅结合。</t>
  </si>
  <si>
    <t>促进土地流转，增加农户土地租金；创造农户就近务工机会，增加农户收入。</t>
  </si>
  <si>
    <t>通过项目建设，促进，产业稳步发展，受益群众增加收入≥100%；项目受益年限≥10年。</t>
  </si>
  <si>
    <t>河包镇</t>
  </si>
  <si>
    <t>2024.01</t>
  </si>
  <si>
    <t>姚杰</t>
  </si>
  <si>
    <t>荣昌区2024年龙集镇抱房村标准化大棚养鹅基地建设项目</t>
  </si>
  <si>
    <t>养殖业基地</t>
  </si>
  <si>
    <t>自然坊农业科技（重庆）有限公司拟在龙集镇抱房村流转园地20亩用于建设标准化鹅产业种养生态循环项目，该项目采用标准大棚（零排放发酵网床）加生态放养结合模式，按6个标准棚（1000平米/个，其中5个养鹅大棚、1个全价料加工车间）进行建设。</t>
  </si>
  <si>
    <t>龙集镇抱房村</t>
  </si>
  <si>
    <t>1.经济效益：项目建成后，基地可实现年产10万只鹅，家庭养鹅户使⽤的牧草发酵料享受示范基地内部结算价，养鹅的饲养综合成本下降10%以上。2.社会效益：项目建成后，有助于提高鹅产量及品质，推动鹅产业生态健康发展，培养一批农村实用技术人才和致富带头人。3.生态效益：项目建成后，有利于实现鹅智慧生态养殖，助力乡村振兴。</t>
  </si>
  <si>
    <t>该项目实施将带动全镇50户以上的农户参与养殖，带动脱贫户5户、其它困难户3户土地流转、务工，增收4万元以上。</t>
  </si>
  <si>
    <t>该项目年度目标实现增收100万元以上，带动脱贫户5户、其它困难户3户土地流转、务工，增收4万元以上。</t>
  </si>
  <si>
    <t>流转园地20亩用于建设标准化鹅产业种养生态循环项目，该项目采用标准大棚（零排放发酵网床）加生态放养结合模式，按6个标准棚（1000平米/个，其中5个养鹅大棚、1个全价料加工车间）进行建设。配套建设数据采集、数量分析、智能控制、数据管理系统。</t>
  </si>
  <si>
    <t>验收合格率100%。</t>
  </si>
  <si>
    <t>项目完工及时率≥100%。</t>
  </si>
  <si>
    <t>投入≥600万元</t>
  </si>
  <si>
    <r>
      <rPr>
        <sz val="9"/>
        <rFont val="方正仿宋_GBK"/>
        <charset val="134"/>
      </rPr>
      <t>年产10万只鹅，家庭养鹅户使</t>
    </r>
    <r>
      <rPr>
        <sz val="9"/>
        <rFont val="宋体"/>
        <charset val="134"/>
      </rPr>
      <t>⽤</t>
    </r>
    <r>
      <rPr>
        <sz val="9"/>
        <rFont val="方正仿宋_GBK"/>
        <charset val="134"/>
      </rPr>
      <t>的牧草发酵料享受示范基地内部结算价，养鹅的饲养综合成本下降10%以上。</t>
    </r>
  </si>
  <si>
    <t>有助于提高鹅产量及品质，推动鹅产业生态健康发展，培养一批农村实用技术人才和致富带头人。</t>
  </si>
  <si>
    <t>项目受益年限≥3年。</t>
  </si>
  <si>
    <t>龙集镇人民政府</t>
  </si>
  <si>
    <t xml:space="preserve">黄琮富 </t>
  </si>
  <si>
    <t>荣昌区2024年龙集镇六合村智慧农业蔬菜大棚建设项目</t>
  </si>
  <si>
    <t>依托原有流转土地100亩，建设蔬菜基地钢架大棚、智能化控温与滴灌设备，搭建光伏设施设备，建立和完善连片蔬菜地间的生产道路3500米，提高运营和种植水平。</t>
  </si>
  <si>
    <t>龙集镇六合村</t>
  </si>
  <si>
    <t>1.经济效益：项目建成后，每亩蔬菜产量提高20%，销售利润提高25%。2.社会效益：项目建成后，有助于提高蔬菜生产质量，推动蔬菜生态健康发展，培养一批农村实用技术人才和致富带头人。3.生态效益：项目建成后，有利于实现蔬菜生态种植，助力乡村振兴。</t>
  </si>
  <si>
    <t>项目实施后，将实现引领带动示范作用，促进蔬菜生态智慧种植，助力乡村振兴。</t>
  </si>
  <si>
    <t>项目建成后，将实现年产值500万元。带动脱贫户2户，其它困难农户6户，实现增收5万元以上。</t>
  </si>
  <si>
    <t>建设蔬菜基地钢架大棚10个、智能化控温与滴灌设备，搭建光伏设施设备，建立和完善连片蔬菜地间的生产道路3500米，提高运营和种植水平。</t>
  </si>
  <si>
    <t>投入≥630万元</t>
  </si>
  <si>
    <t>项目建成后，每亩蔬菜产量提高20%，销售利润提高25%。</t>
  </si>
  <si>
    <t>项目建成后，有助于提高蔬菜质量提开，推动蔬菜生态健康发展，培养一批农村实用技术人才和致富带头人。</t>
  </si>
  <si>
    <t>敖之国</t>
  </si>
  <si>
    <t>荣昌区2024年龙集镇清河村马铃薯育种基地建设项目</t>
  </si>
  <si>
    <t>建设脱毒马铃薯原种繁育基地300亩，采用雾化栽培技术从源头改进种薯质量，提高马铃薯种植的优良率，以现代化农业科技为引领加大种薯培育力度。</t>
  </si>
  <si>
    <t>龙集镇清河村</t>
  </si>
  <si>
    <t>1.经济效益：项目建成后，每亩马铃薯产量提高30%，销售利润提高15%。2.社会效益：项目建成后，有助于马铃薯质量提升，与传统马铃薯种薯相比，具有产量高、品质好、无病毒感染等优点，推动马铃薯种业生态健康发展，培养一批农村实用技术人才和致富带头人。3.生态效益：项目建成后，有利于实现马铃薯生态种植，助力乡村振兴。</t>
  </si>
  <si>
    <t>项目实施后，将实现引领带动示范作用，解决缺乏优质种薯的问题，促进马铃薯生态智慧种植，助力乡村振兴。</t>
  </si>
  <si>
    <t>项目建成后，预计实现年产值300万以上，带动脱贫户3户，其它困难农户2户，实现增收3万元以上。</t>
  </si>
  <si>
    <t>建设脱毒马铃薯原种繁育基300亩，采用雾化栽培技术从源头改进种薯质量，提高马铃薯种植的优良率，以现代化农业科技为引领加大种薯培育力度。</t>
  </si>
  <si>
    <t>投入≥300万元</t>
  </si>
  <si>
    <t>项目建成后，每亩马铃薯产量提高30%，销售利润提高15%。</t>
  </si>
  <si>
    <t>项目建成后，有助于马铃薯质量提升，与传统马铃薯种薯相比，具有产量高、品质好、无病毒感染等优点，推动马铃薯种业生态健康发展，培养一批农村实用技术人才和致富带头人。</t>
  </si>
  <si>
    <t>龙集镇（云南是贤生农业科技有限公司）</t>
  </si>
  <si>
    <t>董军</t>
  </si>
  <si>
    <t>荣昌区2024年龙集镇抱房村燚稻谷仓储建设项目</t>
  </si>
  <si>
    <t>加工流通项目</t>
  </si>
  <si>
    <t>农产品仓储保鲜冷链基础设施建设</t>
  </si>
  <si>
    <t>新建长10米，宽7.5米，高11米，占地75平方米的仓储室以及配套的提升机、输送带、厂房5处，可用于储备稻谷2000吨。</t>
  </si>
  <si>
    <t>1.经济效益。完善现代农产品流通体系，实现产品附加值明显增长。提升农产品产地冷藏保鲜和错峰销售能力，推动农产品销售更加顺畅，带动农民收入持续增加。2.社会效益。提升农产品市场运行稳定性，不断巩固拓展脱贫攻坚成果同乡村振兴有效衔接，促进农民稳定增收，有助于加强粮食管理确保粮食安全。</t>
  </si>
  <si>
    <t xml:space="preserve">项目建成后，将有助于加强粮食管理确保粮食安全，完善粮食储备体系，适当增加储备规模，粮食市场，形成高效运作的粮食市场体系，努力通过市场及时规避粮食风险。
</t>
  </si>
  <si>
    <t>项目建成后，将实现储备稻谷2000吨。</t>
  </si>
  <si>
    <t>完善现代农产品流通体系，实现产品附加值明显增长。提升农产品产地冷藏保鲜和错峰销售能力，推动农产品销售更加顺畅，带动农民收入持续增加。</t>
  </si>
  <si>
    <t>提升农产品市场运行稳定性，不断巩固拓展脱贫攻坚成果同乡村振兴有效衔接，促进农民稳定增收，有助于加强粮食管理确保粮食安全。</t>
  </si>
  <si>
    <t>龙集镇（重庆市荣昌区鑫燚水稻专业合作社）</t>
  </si>
  <si>
    <t>刘勇</t>
  </si>
  <si>
    <t>荣昌区2024年龙集镇清河村数字蜂场建设项目</t>
  </si>
  <si>
    <t>新建占地300平方米的数字蜂场1个，投放50套数字蜂箱，通过物联网技术实现蜂场的全程数字化。</t>
  </si>
  <si>
    <t>1.经济效益。进一步提升蜜蜂的养殖水平，提高蜂蜜产量和品质。2.社会效益。有效解决分散饲养养殖水平低、蜂蜜产量低、效益低等阻碍养蜂业发展的瓶颈问题。</t>
  </si>
  <si>
    <t>项目建成后，可示范带动周边散户群众参与，让传统养蜂方式转型升级。</t>
  </si>
  <si>
    <t>项目建成后，预计实现年产值100万元以上，带动3户养蜂大户实现数字化转型升级。</t>
  </si>
  <si>
    <t>新建占地300平方米的数字蜂场1个，投放50套数字蜂箱。</t>
  </si>
  <si>
    <t>投入≥200万元</t>
  </si>
  <si>
    <t>进一步提升蜜蜂的养殖水平，提高蜂蜜产量和品质。</t>
  </si>
  <si>
    <t>有效解决分散饲养养殖水平低、蜂蜜产量低、效益低等阻碍养蜂业发展的瓶颈问题。</t>
  </si>
  <si>
    <t>龙集镇（重庆市伸友蜂产品有限公司）</t>
  </si>
  <si>
    <t>刘俊卿</t>
  </si>
  <si>
    <t>荣昌区观胜镇农村“四好”公路建设</t>
  </si>
  <si>
    <t>农村道路建设（通村路、通户路、小型桥梁等）</t>
  </si>
  <si>
    <t>新建C30水泥混凝土路面公路1公里，路面宽4.5米，路基宽5.5米。</t>
  </si>
  <si>
    <t>观胜镇</t>
  </si>
  <si>
    <t>解决观胜镇广大农民群众的生产和出行问题。</t>
  </si>
  <si>
    <t>完成“四好”公路建设。</t>
  </si>
  <si>
    <t>1公里</t>
  </si>
  <si>
    <t>补助资金及时发放率100%</t>
  </si>
  <si>
    <t>总投入成本≤100万元</t>
  </si>
  <si>
    <t>项目建成后，有效改善农户生产生活条件，促进农业生产发展</t>
  </si>
  <si>
    <t>受益人数≥200人</t>
  </si>
  <si>
    <t>工程设计使用年限≥10年</t>
  </si>
  <si>
    <t>受益群众满意度≥95%</t>
  </si>
  <si>
    <t>交通局</t>
  </si>
  <si>
    <t>观胜镇人民政府</t>
  </si>
  <si>
    <t>廖鹏</t>
  </si>
  <si>
    <t>荣昌区2024年观胜镇农村人居环境整治项目</t>
  </si>
  <si>
    <t>打造特色精品村2个，美丽宜居村1个，打造特色小院  ≥10个，打造美丽庭院示范片1个，新建公厕5个，增设垃圾分类桶及分类垃圾箱体。</t>
  </si>
  <si>
    <t>建设美丽宜居村1个，打造特色小院  ≥10个，打造美丽庭院示范片1个，新建公厕5个，增设垃圾分类桶及分类垃圾箱体。</t>
  </si>
  <si>
    <t>通过实施人居环境整治项目，改善农村地区环境卫生，提升脱贫人口和一般农户幸福度。</t>
  </si>
  <si>
    <t>美丽宜居村1个，特色小院 ≥10个，美丽庭院示范片1个；新建公厕5个</t>
  </si>
  <si>
    <t>验收合格率≥90%</t>
  </si>
  <si>
    <t>控制在预算范围内</t>
  </si>
  <si>
    <t>项目建成后，提升村容村貌，改善投资环境，增加村集体收入</t>
  </si>
  <si>
    <t>受益人数≥2000人</t>
  </si>
  <si>
    <t>≥300</t>
  </si>
  <si>
    <t>唐光荣</t>
  </si>
  <si>
    <t>荣昌区2024年直升镇乡村治理示范镇建设项目</t>
  </si>
  <si>
    <t>1.采购万宝村粮油基地现代农业智能设备及建设：智慧农业管理平台：智慧农场管理系统、智慧生产管理系统、挥调度管理中心系统、移动端小程序、云服务器租赁等设备。
2.万宝村建设2个小院：
3.荣升社区建设3个小院：
4.燕儿村建设2个小院
5.黄坭村建设1个小院：
6.小院及农村场镇安装电子现测管理设备等。
7.黄坭村圆宝山水毁修复工程。。</t>
  </si>
  <si>
    <t>直升镇道观村、黄坭村、荣升社区</t>
  </si>
  <si>
    <t>完成万宝村粮油基地现代农业智能设备采购及建设，万宝村建设2个小院，荣升社区建设3个小院、燕儿村建设2个小院、黄坭村建设1个小院，小院及农村场镇安装电子现测管理设备等,完成黄坭村圆宝山水毁修复工程。</t>
  </si>
  <si>
    <t>此项目共35人参与前期项目确定会议、决议，35人参与入库项目的选择，50人参与项目实施过程中资金使用的监督。项目实施后通过打造万宝村粮油基地。预计总共可创造20个就业岗位，帮助5户脱贫户、监测户在家务工就业，脱贫户、监测户家庭收入每年可增加4500元/人。同时带动周边100余普通农户种植花椒、高粱等，每亩可收入2000元以上，共帮助周边农户（其中5户脱贫户）共同致富，实现持续增收巩固脱贫成果。</t>
  </si>
  <si>
    <t>乡村治理小院建设村（社区）数≥4个</t>
  </si>
  <si>
    <t>建设工期≤8个月</t>
  </si>
  <si>
    <t>1.万宝村粮油基地现代农业智能设备采购及建设投资30万元；万宝村建设2个小院投资49万元；3. 荣升社区建设3个小院投资51万元；4.燕儿村建设2个小院投资20万元；5.黄坭村建设1个小院投资10万元；6.小院及农村场镇安装电子现测管理设备35万元；7.黄坭村圆宝山水毁修复工程投资30万元。</t>
  </si>
  <si>
    <t>脱贫户、监测户家庭收入每年可增加4500元/人，带动周边农户增收≥1600元/（户·年）</t>
  </si>
  <si>
    <t>受益农户≥100，受益脱贫户≥5户</t>
  </si>
  <si>
    <t>直升镇</t>
  </si>
  <si>
    <t>杨玉镇</t>
  </si>
  <si>
    <t>13996047121</t>
  </si>
  <si>
    <t>荣昌区2024年直升镇美丽宜居村建设项目</t>
  </si>
  <si>
    <t>以创建市级乡村振兴示范村为目标，以农村人居环境整治为契机，结合道观村、黄坭村、荣升社区3个村社区的村整体规划建设进度安排和实际情况，投入分类垃圾桶60个，新建围墙1500m，清理水沟900米，改造小院10个。带动周边群众展房前屋后归纳清洁≥300户，推动周边全域逐步推进农村人居环境整治，促进乡村产业发展，稳步提升群众收入水平及生活水平，把在直升镇全面推广美丽宜居村建设，把现有村庄建设成“村庄整洁、环境优美、生活富裕、和谐美丽”的美丽宜居村。</t>
  </si>
  <si>
    <t>项目实施可以在直升镇全域推广“美丽宜居村”建设，打造直升镇美丽乡村人居环境示范带，对、道观村、黄坭村、荣升社区三个村社区，投入分类垃圾桶60个，新建围墙1500m，清理水沟900米，改造小院10个。带动周边群众展房前屋后归纳清洁≥300户，推动周边全域逐步推进农村人居环境整治，促进乡村产业发展，稳步提升群众收入水平及生活水平。受益群众人口数≥600户。</t>
  </si>
  <si>
    <t>村民代表、社长等45人参与前期项目确定会议、决议，45人参与入库项目的选择，并在项目实施过程中各个环节及时公示公开，接受群众对施工质量和资金使用的监督；项目实施完成后将带动脱贫户120余户就近就业，进一步完善以产业带动就业、村集体经济入股分红等模式的利益链接机制，助推乡村振兴。</t>
  </si>
  <si>
    <t>投入分类垃圾桶60个，新建围墙1500m，清理水沟900米，修建花台3000米，改造小院10个。带动周边群众展房前屋后归纳清洁≥300户</t>
  </si>
  <si>
    <t>基础设施验收合格率≥100%</t>
  </si>
  <si>
    <t>投入分类垃圾桶60个，预计成本40万元；新建围墙1500m，预计成本60万元；清理水沟900米，预计成本35万元；预计成本30万元；改造小院10个，预计成本95万元；。带动周边群众展房前屋后归纳清洁≥300户，预计成本20万元；</t>
  </si>
  <si>
    <t>可以带动脱贫户30余人就业，脱贫户家庭平均每户可以增加2000元/年的收入</t>
  </si>
  <si>
    <t>受益群众人口数≥3000人，提升群众政策知晓度≥90%</t>
  </si>
  <si>
    <t>直升镇人民政府</t>
  </si>
  <si>
    <t>张宜标</t>
  </si>
  <si>
    <t>荣昌区2024年直升镇乡村治理数字化建设项目</t>
  </si>
  <si>
    <t>数字乡村建设（信息通信基础设施建设、数字化、智能化建设等）</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</si>
  <si>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以包括脱贫人口和监测对象在内的孤寡老人、独居老人、孤儿等重点人员数字信息系统，进一步提供更完善的照护服务；6.依托现有的柑橘、花椒、稻虾共生，建设产业、土壤、环境等监测设备、产业综合管理监测平台、基于GIS的地理信息布控系统1套。以数字化建设赋能乡村建设，助力产业发展。</t>
  </si>
  <si>
    <t>1.在农村推广留守老人、脱贫户、一般农户、农业业主等安装平安家园监控系统约500户。优化村级平安卫士服务平台5个。在重要交通路口增设智能监控20余个；2.推广乡村治理微信小程序“小院家”的注册和使用，使在建成小院中的居民都用起来，以数字赋能乡村建设，探索乡村治理新模式；4.建立包括脱贫人口和监测对象在内的孤寡老人、独居老人、孤儿等重点人员数字信息系统，含住所人员活动监控、应急呼叫等功能；5.基于已有的柑橘、花椒、稻虾共生，建设产业、气象、土壤、环境监测设备、产业综合管理监测平台、基于GIS的地理信息布控系统1套。以数字化建设赋能乡村建设，助力产业发展。</t>
  </si>
  <si>
    <t>此项目有60人参与了前期项目确定会议、决议，30人参加了项目库的选择，30人参与项目实施过程中监督。通过数字化平台建设，为包括脱贫人口和监测对象在内的孤寡老人、独居老人、孤儿等重点人员提供数字信息精准服务。通过建设产业综合管理监测平台1套扶持壮大村集体经济特色产业发展，助力乡村振兴。</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</si>
  <si>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包括脱贫人口和监测对象在内的孤寡老人、独居老人、孤儿等重点人员数字信息系统，含住所人员活动监控、应急呼叫等功能；6.基于已有的柑橘、花椒、稻虾共生，建设产业、气象、土壤、环境监测设备、产业综合管理监测平台、基于GIS的地理信息布控系统1套。</t>
  </si>
  <si>
    <t>1.打造村镇智慧管理防控体系1套；推广居民、农业业主安装平安卫士、平安家园监控系统≥500户，推广乡村治理微信小程序“小院家”的用户月均活跃度达到500人以上；建设镇、村智慧指挥中心各1个，配备IED展示屏系统1套，建立包括脱贫人口和监测对象在内的孤寡老人、独居老人、孤儿等重点人员数字信息系统1个；基于已有的柑橘、花椒、稻虾共生，建设产业、气象、土壤、环境监测设备、产业综合管理监测平台、基于GIS地理信息布控系统1套。</t>
  </si>
  <si>
    <t>1.打造村镇智慧管理防控体系1套，预计成本200万元；在农村推广留守老人、脱贫户、一般农户、农业业主等安装平安家园监控系统约500户，优化村级平安卫士服务平台5个，在重要交通路口增设智能监控20余个，预计成本150万元；推广乡村治理微信小程序“小院家”的注册和使用，使在建成小院中的居民都用起来，以数字赋能乡村建设，探索乡村治理新模式，预计使用衔接资金50万元；建设镇、村智慧指挥中心各1个，预计成本250万元；配备IED展示屏系统1套，预计成本50万元；建立包括脱贫人口和监测对象在内的孤寡老人、独居老人、孤儿等重点人员数字信息系统1个，预计成本160万元；基于已有的柑橘、花椒、稻虾共生，建设产业、气象、土壤、环境监测设备、产业综合管理监测平台、基于GIS地理信息布控系统1套，预计使用衔接资金300万元，项目总投资共计需要1160万。</t>
  </si>
  <si>
    <t>可以推广30余户脱贫户，全镇5000人使用“小院家”小程序线上参与乡村治理积分制；通过建设产业综合管理监测平台进一步壮大村集体经济发展、带动30余户、80人脱贫户就业，平均每户可以增加1500元/年的收入</t>
  </si>
  <si>
    <t>受益群众人口数≥5000人，提升群众安全感、幸福感。</t>
  </si>
  <si>
    <t>受益群众满意度≥80%</t>
  </si>
  <si>
    <t>荣昌区2024年清江镇竹林村入户道路建设项目</t>
  </si>
  <si>
    <t>项目公路里程1.1公里，可解决清江镇竹林村350人（其中建档立卡脱贫户24人）出行问题。</t>
  </si>
  <si>
    <t>清江镇竹林村</t>
  </si>
  <si>
    <t>项目公路里程1.1公里，可解决清江镇竹林村350人（其中建档立卡脱贫户24人）入户出行问题。</t>
  </si>
  <si>
    <t>20人参与前期项目确定会议、决议，15人参与入库项目选择，60人参与项目实施过程中监督等。</t>
  </si>
  <si>
    <t>项目公路里程1.1公里，解决清江镇竹林村350人（其中建档立卡脱贫户24人）入户出行问题。</t>
  </si>
  <si>
    <t>脱贫村改建公路里程1.1公里</t>
  </si>
  <si>
    <t>道路补助标准≥市级40万元/公里，区级15万元/公里</t>
  </si>
  <si>
    <t>建档立卡脱贫户人均纯收入增长幅度≥8%</t>
  </si>
  <si>
    <t>受益建档立卡脱贫人数≥受益脱贫人口24人</t>
  </si>
  <si>
    <t>改造后道路使用年限≥6年</t>
  </si>
  <si>
    <t>受益建档立卡脱贫人口满意度90%</t>
  </si>
  <si>
    <t>清江镇人民政府</t>
  </si>
  <si>
    <t>张彬</t>
  </si>
  <si>
    <t>荣昌区2024年清升镇古佛山社区人居环境整治项目</t>
  </si>
  <si>
    <t>推进农村乡村旅游发展，配套实施庭院整治、入户道路建设、农村卫生厕所改建等建设项目</t>
  </si>
  <si>
    <t>清升镇古佛山社区</t>
  </si>
  <si>
    <t>配套实施庭院整治、入户道路建设、农村卫生厕所改建等建设项目</t>
  </si>
  <si>
    <t>提升村容村貌，有效改善农户生产生活条件，农推动乡村旅游发展，带动农户发生种养殖业，促进家庭实现增收。</t>
  </si>
  <si>
    <t>覆盖农户≥100户</t>
  </si>
  <si>
    <t>验收合格率=100%</t>
  </si>
  <si>
    <t>资金使用率=100%</t>
  </si>
  <si>
    <t>项目衔接资金投入≥300万元</t>
  </si>
  <si>
    <t>帮助有零星务工能力且有意愿的建档立卡脱贫户人均纯收入增长幅度≥5%</t>
  </si>
  <si>
    <t>受益人口数≥200人</t>
  </si>
  <si>
    <t>项目受益年限≥10年</t>
  </si>
  <si>
    <t>清升镇人民 政府</t>
  </si>
  <si>
    <t>李仁懿</t>
  </si>
  <si>
    <t>荣昌区2024年清升镇火烧店社区周里场人居环境整治项目</t>
  </si>
  <si>
    <t>实施农村人居环境整治，开展人行便道建设、庭院整治、院坝硬化等项目</t>
  </si>
  <si>
    <t>火烧店社区</t>
  </si>
  <si>
    <t>通过开展人行便道建设、庭院整治、院坝硬化等项目实施，提升乡村环境，树立典型，引领乡村治理。</t>
  </si>
  <si>
    <t>农户参与规划建设，监督项目实施，配合施工，无偿提供休闲院坝实施场地，共享治理成果，推进乡村建设。</t>
  </si>
  <si>
    <t>覆盖农户≥30户</t>
  </si>
  <si>
    <t>项目衔接资金投入≥50万元</t>
  </si>
  <si>
    <t>受益人口数≥81人</t>
  </si>
  <si>
    <t>荣昌区2024年远觉镇高观音村集体经济发展项目（乡村旅游发展建设项目）</t>
  </si>
  <si>
    <t>在高观音村五组，实施乡村旅游发展基础设施建设，新建水泥公路一条、堡坎一个、蓄水池一座、林间小道一条等</t>
  </si>
  <si>
    <t>远觉镇高观音村</t>
  </si>
  <si>
    <t>通过打造远觉镇高端民宿旅游项目，带动远觉镇旅游业发展、农产品销售、增加就业岗位等。</t>
  </si>
  <si>
    <t>受益群众约600人，增收300元以上。通过项目建设增加脱贫户就业岗位，带动脱贫户及一般农户农产品销售。</t>
  </si>
  <si>
    <t>建设越野沙滩；建设占地3000平方米真人CS；安装玻璃星空屋2座</t>
  </si>
  <si>
    <t>项目验收合格率≥95%</t>
  </si>
  <si>
    <t>500万</t>
  </si>
  <si>
    <t>增加脱贫户就业岗位，带动脱贫户及一般农户农产品销售。</t>
  </si>
  <si>
    <t>受益群众约600人，增收300元以上。</t>
  </si>
  <si>
    <t>远觉镇</t>
  </si>
  <si>
    <t>李劲鹏</t>
  </si>
  <si>
    <t>荣昌区2024年远觉镇复兴社区农业产业园建设项目</t>
  </si>
  <si>
    <t>产业园（区）</t>
  </si>
  <si>
    <t>完善产业园配套设施。建设原料仓库、成品仓库、厂区、道路及管网等。</t>
  </si>
  <si>
    <t>远觉镇复兴社区</t>
  </si>
  <si>
    <t>通过完善产业园配套设施，加快推动产业园投入使用，带动远觉镇传统辣椒产业发展增加就业岗位等。</t>
  </si>
  <si>
    <t>受益群众约1000人，农户增收200元以上，村集体收入增加约5000元。通过项目建设增加脱贫户就业岗位，带动脱贫户及一般农户发展传统辣椒产业，壮大村集体经济。</t>
  </si>
  <si>
    <t>建设原料仓库、成品仓库、厂区、道路及管网等。</t>
  </si>
  <si>
    <t>增加脱贫户就业岗位，带动脱贫户及一般农户发展传统辣椒产业，壮大村集体经济。</t>
  </si>
  <si>
    <t>受益群众约1000人，农户增收200元以上，村集体收入增加约5000元。</t>
  </si>
  <si>
    <t>远觉镇人民政府</t>
  </si>
  <si>
    <t>荣昌区2024年广顺街道“工农·春”茶叶产业基地建设项目</t>
  </si>
  <si>
    <t>2000亩茶叶基地改种、500平方米生产加工观光区、400立方米蓄水池10个，生产便道10公里，</t>
  </si>
  <si>
    <t>改建</t>
  </si>
  <si>
    <t>广顺街道工农社区、李家坪村</t>
  </si>
  <si>
    <t>改种后茶叶亩产量提升15%以上，茶叶基地抗旱防病能力有效提升；带动茶文化体验、研学、餐饮民宿等产业年产值300万元以上，有效推动一、二、三产业有效融合。</t>
  </si>
  <si>
    <t>公司+农户经营分红模式，带动当地群众增加休闲农业与乡村旅游收入。</t>
  </si>
  <si>
    <t>2024年完成2000亩茶叶基地改种、修建400立方米蓄水池10个。
2025年完成500平方米生产加工观光区、生产便道10公里建设。</t>
  </si>
  <si>
    <t>200万</t>
  </si>
  <si>
    <t>1200万元</t>
  </si>
  <si>
    <t>提高土地流转率，增加农户收入；整村推进产业发展，打造农旅结合。创造农户就近务工机会，增加农户收入。</t>
  </si>
  <si>
    <t>通过项目建设，促进产业稳步发展，受益群众增加收入≥100%；项目受益年限≥10年。</t>
  </si>
  <si>
    <t>广顺街道办事处（荣昌区广顺街道工农茶叶产业社区股份合作联合社）</t>
  </si>
  <si>
    <t>2023.05</t>
  </si>
  <si>
    <t>2024.10</t>
  </si>
  <si>
    <t>余莉</t>
  </si>
  <si>
    <t>荣昌区2024年广顺街道绿色花椒出口生产基地建设项目</t>
  </si>
  <si>
    <t>1.完善提升1500亩花椒出口基地基础设施建设：新建米蓄水池3个，硬化生产道路3公里，新建完善灌溉设施500亩；
2.新建花椒加工生产线1条，冷链仓储1个。</t>
  </si>
  <si>
    <t>广顺街道工农社区、黄家冲村</t>
  </si>
  <si>
    <t>花椒产量提高10%以上，农药用量降低15%以上，并达到出口标准。通过产地保鲜及深加工，花椒亩产值增加20%以上。</t>
  </si>
  <si>
    <t>2024年完善提升1500亩花椒出口基地基础设施建设：新建米蓄水池3个，硬化生产道路3公里，新建完善灌溉设施500亩。
2025年新建花椒加工生产线1条，冷链仓储1个。</t>
  </si>
  <si>
    <t>150万</t>
  </si>
  <si>
    <t>500万元</t>
  </si>
  <si>
    <t>提高土地流转率，增加农户收入；推进产业国际化发展。创造农户就近务工机会，增加农户收入。</t>
  </si>
  <si>
    <t>广顺街道办事处（重庆市荣昌区荣富花椒股份合作联合社）</t>
  </si>
  <si>
    <t>2023.12</t>
  </si>
  <si>
    <t>游小军</t>
  </si>
  <si>
    <t>荣昌区2024年广顺街道水系连通及水美乡村建设项目</t>
  </si>
  <si>
    <t>小型农田水利设施建设</t>
  </si>
  <si>
    <t>邓家河：河堤宽度由2米扩伸至5米、深度由1米扩伸至1.5米，河道内种植水草面积2000平方米，河岸种植花草面积1000平方米，生产便道2米宽、500米长，200立方米蓄水池1个，拦河堰2个。陈家河：清淤面积3500平方米，拦河堰3个，河道内种植水草面积2000平方米。</t>
  </si>
  <si>
    <t>广顺街道高瓷村、陈家河社区</t>
  </si>
  <si>
    <t>疏浚整治、水系流畅，加固扩宽原有堤防、修建生产便道、打造河道整治示范区，实现“旱能浇、涝能排”，带动周边草莓、花椒、休闲旅游等产业。</t>
  </si>
  <si>
    <t>产业带动群众致富，带动当地群众增加休闲农业与乡村旅游收入</t>
  </si>
  <si>
    <t>周边农户增收≥100元/户</t>
  </si>
  <si>
    <t>600万</t>
  </si>
  <si>
    <t>改善人居环境，打造生态旅游线路，增加农户收入。</t>
  </si>
  <si>
    <t>通过项目建设，打造水美乡村，改善人居环境，受益群众增加收入≥100%；项目受益年限≥10年。</t>
  </si>
  <si>
    <t>广顺街道办事处</t>
  </si>
  <si>
    <t>唐良泽</t>
  </si>
  <si>
    <t>荣昌区2024年清流镇智能农业管理示范带建设项目</t>
  </si>
  <si>
    <t>产业服务支撑项目</t>
  </si>
  <si>
    <t>智慧农业</t>
  </si>
  <si>
    <t>水肥智能化系统6000亩</t>
  </si>
  <si>
    <t>清流镇清流社区</t>
  </si>
  <si>
    <t>带动全社区65户农户发展产业（其中脱贫户边缘户26余户），每户年增收700元。</t>
  </si>
  <si>
    <t>项目建成后，将有效推动清流镇产业的整体发展，加快现代农业园区的建设步伐，实现助农增收和富民强村的目标</t>
  </si>
  <si>
    <t>建设智能农业管理示范带建设项目≥1个</t>
  </si>
  <si>
    <t>验收合格率≥100%。</t>
  </si>
  <si>
    <t xml:space="preserve">  购买设备、基础设施建设等≥100万</t>
  </si>
  <si>
    <t>受益户每户增收700元/年</t>
  </si>
  <si>
    <t>受益脱贫户边缘户≥26户。</t>
  </si>
  <si>
    <t>可持续年限≥20年</t>
  </si>
  <si>
    <t>清流镇人民政府</t>
  </si>
  <si>
    <t>2025.12</t>
  </si>
  <si>
    <t>姚安辉</t>
  </si>
  <si>
    <t>荣昌区2024年陆海新通道中新（重庆）农业国际合作示范区血橙汁加工厂建设项目</t>
  </si>
  <si>
    <t>建设中新合作示范区血橙汁加工厂</t>
  </si>
  <si>
    <t>扩建</t>
  </si>
  <si>
    <t>清流镇马草村</t>
  </si>
  <si>
    <t>完成血橙汁加工建设，可以有效解决血橙产业丰产滞销的问题，有效解决鲜果卖不掉，坏在树上，掉在地上的现状。通过加工厂的建立带动群众致富，带动全村62户脱贫户、监测户增加经济收入。</t>
  </si>
  <si>
    <t>32人参与前期项目确定会议、决议，32人参与入库项目的选择，18人参与项目实施过程中施工质量和资金使用的监督等。项目实施完成后将带动全村致富增收，带动62户脱贫户、监测户增加经济收入。</t>
  </si>
  <si>
    <t>年产果汁量≥360吨</t>
  </si>
  <si>
    <t xml:space="preserve">  购买设备、基础设施建设等≥300万</t>
  </si>
  <si>
    <t>受益户每户增收1000元/年</t>
  </si>
  <si>
    <t>受益脱贫户边缘户≥62户。</t>
  </si>
  <si>
    <t>荣昌区2024年清流镇人居环境整治项目</t>
  </si>
  <si>
    <t>实施清流镇人居环境整治项目，包括人行便道建设、生活污水治理、院坝整治、柴棚及家禽圈舍建设、屠宰点建设和制作人居环境宣传栏等项目。</t>
  </si>
  <si>
    <t>清流镇</t>
  </si>
  <si>
    <t>实施清流镇人居环境整治项目，包括人行便道建设、生活污水治理、院坝整治、柴棚及家禽圈舍建设、屠宰点建设和制作人居环境宣传栏等项目。通过项目实施，改善群众生产生活环境，提高群众生活品质，增强群众获得感和幸福感。</t>
  </si>
  <si>
    <t>通动开展人居环境整治，进一步提升村容村貌，改善生产生活条件，带动农户发展生产，促进农户实现致富增收，提升群众的获得感、幸福感，满意度</t>
  </si>
  <si>
    <t>人居环境整治村≧4个</t>
  </si>
  <si>
    <t>项目验收合格率=100%。资金使用合规率=100%</t>
  </si>
  <si>
    <t>项目完成及时率=100%</t>
  </si>
  <si>
    <t>补助资金≦70万元</t>
  </si>
  <si>
    <t>让群众在日常生活中养成良好习惯≧3000人</t>
  </si>
  <si>
    <t>受益群众人数≧700人</t>
  </si>
  <si>
    <t>院落环境卫生保持整洁率≧95%</t>
  </si>
  <si>
    <t>受益群众满意度≧95%</t>
  </si>
  <si>
    <t>2024.12</t>
  </si>
  <si>
    <t>张俊莉</t>
  </si>
  <si>
    <t>荣昌区2024年清流镇永兴寺村盐井张昌元至土地坎公路建设项目</t>
  </si>
  <si>
    <t>农村基础设施</t>
  </si>
  <si>
    <t>建设辖区内“农村四好公路”1.2公里</t>
  </si>
  <si>
    <t>清流镇永兴寺村</t>
  </si>
  <si>
    <t>通过推动基础设施建设，改善群众人居环境及生产生活条件。</t>
  </si>
  <si>
    <t>通过实施道路基础建设，有效改善农户生产生活条件，带动农户发展生产，实现就业，促进农户实现 增收 ，预计受益农户达92余户。</t>
  </si>
  <si>
    <t>四好公路≧1.2公里</t>
  </si>
  <si>
    <t xml:space="preserve">  基础设施建设等≥102万</t>
  </si>
  <si>
    <t>促进产业发展和出行</t>
  </si>
  <si>
    <t>受益群众人数≧100人</t>
  </si>
  <si>
    <t>邹利</t>
  </si>
  <si>
    <t>荣昌区2024年清流镇永兴寺村五四公路建设项目</t>
  </si>
  <si>
    <t>建设辖区内“农村四好公路”2.8公里</t>
  </si>
  <si>
    <t>通过实施道路基础建设，有效改善农户生产生活条件，带动农户发展生产，实现就业，促进农户实现 增收 ，预计受益农户达100余户。</t>
  </si>
  <si>
    <t>四好公路≧2.8公里</t>
  </si>
  <si>
    <t>基础设施建设等≥238万</t>
  </si>
  <si>
    <t>受益群众人数≧300人</t>
  </si>
  <si>
    <t>荣昌区2024年清流镇永兴寺村幸福院养老设施建设</t>
  </si>
  <si>
    <t>农村公共服务</t>
  </si>
  <si>
    <t>农村养老设施建设（养老院、幸福院、日间照料中心等）</t>
  </si>
  <si>
    <t>改建五保家园2个</t>
  </si>
  <si>
    <t>实施农村养老设施建设，改善特困供养户居住条件</t>
  </si>
  <si>
    <t>通过项目实施，有效改善萁居住条件，提升特困供养户幸福感，满意度，预计受益特困供养户20余户</t>
  </si>
  <si>
    <t>受益户≧20户</t>
  </si>
  <si>
    <t>基础设施建设等≥40万</t>
  </si>
  <si>
    <t>常居五保户在日常生活中养成良好习惯≧20户</t>
  </si>
  <si>
    <t>荣昌区2024年清流镇清流社区清大公路建设项目</t>
  </si>
  <si>
    <t>建设辖区内“农村四好公路”4公里</t>
  </si>
  <si>
    <t>通过实施道路基础建设，有效改善农户生产生活条件，带动农户发展生产，实现就业，促进农户实现 增收 ，预计受益农户达26余户。</t>
  </si>
  <si>
    <t>四好公路≧4公里</t>
  </si>
  <si>
    <t>基础设施建设等≥320万</t>
  </si>
  <si>
    <t>廖祥君</t>
  </si>
  <si>
    <t>荣昌区2024年清流镇清流社区加香路建设项目</t>
  </si>
  <si>
    <t>建设辖区内“农村四好公路”2公里</t>
  </si>
  <si>
    <t>通过实施道路基础建设，有效改善农户生产生活条件，带动农户发展生产，实现就业，促进农户实现 增收 ，预计受益农户达20余户。</t>
  </si>
  <si>
    <t>四好公路≧2公里</t>
  </si>
  <si>
    <t>基础设施建设等≥160万</t>
  </si>
  <si>
    <t>荣昌区2024年清流镇马草村曹骑公路建设项目</t>
  </si>
  <si>
    <t>通过实施道路基础建设，有效改善农户生产生活条件，带动农户发展生产，实现就业，促进农户实现 增收 ，预计受益农户达62余户。</t>
  </si>
  <si>
    <t>验收合格率≥100%</t>
  </si>
  <si>
    <t>敖晓刚</t>
  </si>
  <si>
    <t>荣昌区2024年清流镇龙井庙村柑橘农文旅结合体验中心</t>
  </si>
  <si>
    <t>依托柑橘产业发展链，建设推广柑橘产业的农旅结合体验中心。</t>
  </si>
  <si>
    <t>清流镇龙井庙村</t>
  </si>
  <si>
    <t>项目建成后，让游客体验到柑橘的系列文化，有效推动清流镇柑橘产业产销，增加村集体和农户收入。</t>
  </si>
  <si>
    <t>项目建成后，有效推动清流镇柑橘产业产销，带就农户提高产销和实现就业，增加农户家庭收入。</t>
  </si>
  <si>
    <t>建设推广柑橘产业的农旅结合体验中心。</t>
  </si>
  <si>
    <t>建设完成体验中心≧1个</t>
  </si>
  <si>
    <t>促进柑橘产业发展</t>
  </si>
  <si>
    <t>受益群众人数≧200人</t>
  </si>
  <si>
    <t>况朝贵</t>
  </si>
  <si>
    <t>荣昌区2024年村卫生室标准化建设项目</t>
  </si>
  <si>
    <t>村卫生室标准化建设</t>
  </si>
  <si>
    <t>在观胜、河包等10个镇新建标准化村（建筑面积120平方米）卫生室。</t>
  </si>
  <si>
    <t>观胜、河包等10个镇</t>
  </si>
  <si>
    <t>通过项目建设，10个镇街区域的约5万群众可享受就近就医便利，其中脱贫人口监测对象受益可达2000人以上。</t>
  </si>
  <si>
    <t>项目建成后，能有解决群医就医难问题，方便群众就地就医，同时进一步改善就医环境。</t>
  </si>
  <si>
    <t>使用大于30年</t>
  </si>
  <si>
    <t>394万元</t>
  </si>
  <si>
    <t>群众满意＞95%</t>
  </si>
  <si>
    <t>30年</t>
  </si>
  <si>
    <t>＞95%</t>
  </si>
  <si>
    <t>区卫生健康委</t>
  </si>
  <si>
    <t>宾泽营</t>
  </si>
  <si>
    <t>荣昌区2024年铜鼓优质粮油生产基地</t>
  </si>
  <si>
    <t>建设田间5000吨粮食（高山生态大米、红高粱等）收储仓房、粮油加工厂房、成品粮冷链储备库，散粮中转及接发设施、设备，以及配套运输、装卸等。</t>
  </si>
  <si>
    <t>高山村、共和村</t>
  </si>
  <si>
    <t>项目实施后有效延伸拓宽产业链，促进农户增收致富，改善人居环境，助力乡村振兴。</t>
  </si>
  <si>
    <t>10人参与前期项目确定会议、决议，5人参与入库项目选择，150人参与项目实施过程中监督。</t>
  </si>
  <si>
    <t>建设粮食收储仓房1座</t>
  </si>
  <si>
    <t>验收合格率≥95%</t>
  </si>
  <si>
    <t>项目建设成本约1000万元</t>
  </si>
  <si>
    <t>帮助建档立卡脱贫户年户均增收≥1000元</t>
  </si>
  <si>
    <t>受益建档立卡脱贫户≥300户</t>
  </si>
  <si>
    <t>项目受益年限≥1年。</t>
  </si>
  <si>
    <t>铜鼓镇人民政府</t>
  </si>
  <si>
    <t>唐安光
任洪</t>
  </si>
  <si>
    <t>13637841540
15803048868</t>
  </si>
  <si>
    <t>荣昌区2024年铜鼓镇共和村集体经济发展项目（粮油智能烘干设施建设项目）</t>
  </si>
  <si>
    <t>1.建设日产能100吨智能烘干厂房。2.建设粮油初加工生产线两条，配套供电、供水、包装、运输等设施设备。</t>
  </si>
  <si>
    <t>铜鼓镇共和村</t>
  </si>
  <si>
    <t>项目实施后延伸拓宽产业链，促进农户增收致富，助力乡村振兴。</t>
  </si>
  <si>
    <t>建设智能烘干厂房1座</t>
  </si>
  <si>
    <t>铜鼓镇</t>
  </si>
  <si>
    <t>荣昌区2024年万福桥社区美丽宜居村创建项目</t>
  </si>
  <si>
    <t>1.完善村内配套，实施自来水、天然气、人行便道、农排管网等全覆盖；2.建设“小院+”，硬化道路，整治院坝，提高村民卫生意识、文明素质和生活质量。</t>
  </si>
  <si>
    <t>万福桥社区</t>
  </si>
  <si>
    <t>项目实施后可提供稳定的就业岗位，帮助脱贫户和监测对象平均每户就业增收2000元/户。</t>
  </si>
  <si>
    <t>10人参与前期项目确定会议、决议，5人参与入库项目选择，150人参与项目实施过程中监督。通过建立环境综合整治长效管理机制，不断提高村民卫生意识、文明素质和生活质量，实现环境整洁、容貌美观、生态良好、乡风文明的目标。</t>
  </si>
  <si>
    <t>该项目实施后将进一步提升农村人居环境整治水平，满足人民群众对美好生活需求，增强群众获得感、幸福感，彻底改变农村脏、乱、差的面貌。</t>
  </si>
  <si>
    <t>完善村内配套设施≥1套</t>
  </si>
  <si>
    <t>项目开工建设及时率=100%</t>
  </si>
  <si>
    <t>财政衔接资金投入≥100万元</t>
  </si>
  <si>
    <t>带动群众年收入平均每户增收≥2000元/户/年</t>
  </si>
  <si>
    <t>项目提供持续性岗位数≥10个，惠及特定人群（脱贫户，监测户）151人</t>
  </si>
  <si>
    <t>项目使用年限≥6年</t>
  </si>
  <si>
    <t>黄富友</t>
  </si>
  <si>
    <t>荣昌区铜鼓镇2024年乡村建设行动规划设计项目</t>
  </si>
  <si>
    <t>村庄规划编制</t>
  </si>
  <si>
    <t>因地制宜，结合4个村（社区）的资源禀赋、产业布局、闲置资源等内容做各村乡村建设行动项目的规划设计、建设内容、预算方案等，完善基础配套、人居环境整治和公共服务等方面乡村建设，推动农文旅融合发展，实现全面乡村振兴。</t>
  </si>
  <si>
    <t>项目实施后，推动农文旅融合发展，实现全面乡村振兴。</t>
  </si>
  <si>
    <t>10人参与前期项目确定会议、决议，5人参与入库项目选择，150人参与项目实施过程中监督。推动农文旅融合发展，实现全面乡村振兴。</t>
  </si>
  <si>
    <t>因地制宜，结合村（社区）的资源禀赋、产业布局、闲置资源等内容做各村乡村建设行动项目的规划设计、建设内容、预算方案等，完善基础配套、人居环境整治和公共服务等方面乡村建设，推动农文旅融合发展，实现全面乡村振兴。</t>
  </si>
  <si>
    <t>完成4个村（社区）规划设计</t>
  </si>
  <si>
    <t>项目建设成本约50万元</t>
  </si>
  <si>
    <t>政策知晓率≥95%。</t>
  </si>
  <si>
    <t>兰志奎</t>
  </si>
  <si>
    <t>荣昌区2024年荣隆镇高田村入户路建设工程项目</t>
  </si>
  <si>
    <t>农村道路建设</t>
  </si>
  <si>
    <t>改建长12公里、宽3米的C30混凝土公路，共投入资金300万元。通过项目实施，改善群众生产生活条件，解决群众出行难问题。</t>
  </si>
  <si>
    <t>高田村</t>
  </si>
  <si>
    <t>群众全程监督施工，确保项目工程质量。项目建成后，方便群众出行，增加群众收入，人居环境品质提升。</t>
  </si>
  <si>
    <t>公路长度≥12公里</t>
  </si>
  <si>
    <t>弯沉值≤270毫米；公路宽度≥3米；公路厚度≥15厘米。</t>
  </si>
  <si>
    <t>公路每公里成本≤25万元</t>
  </si>
  <si>
    <t>建档立卡脱贫户人均纯收入增长幅度≥5%</t>
  </si>
  <si>
    <t>受益人口数≥1560人</t>
  </si>
  <si>
    <t>公路 使用年限≥10年</t>
  </si>
  <si>
    <t>荣隆镇人民政府</t>
  </si>
  <si>
    <t>2024.12.31</t>
  </si>
  <si>
    <t>刘德军</t>
  </si>
  <si>
    <t>荣昌区2024年荣隆镇柏香村大米深加工项目</t>
  </si>
  <si>
    <t>加工业</t>
  </si>
  <si>
    <t>柏香村大米深加工设施建设</t>
  </si>
  <si>
    <t>荣隆镇柏香村</t>
  </si>
  <si>
    <t>500吨仓储提升发展大米深加工，解决稻谷销售难储存量小的问题，提升农产品产值。</t>
  </si>
  <si>
    <t>通过提档升级加大粮食存储量发展深加工为农户提高稻谷销售价格，增加收入</t>
  </si>
  <si>
    <t>建包装房一间100平方8万元，安装包装机一台10万元</t>
  </si>
  <si>
    <t>18万元</t>
  </si>
  <si>
    <t>受益人口数≥2000人</t>
  </si>
  <si>
    <t>使用年限≥1年</t>
  </si>
  <si>
    <t>荣昌区2024年荣隆镇玉米种植项目</t>
  </si>
  <si>
    <t>发展玉米种植300余亩，解决撂荒地，增加群众收入。</t>
  </si>
  <si>
    <t>通过发展玉米种植，群众务工收入增加，集体收入持续增加，人民生产生活得到改善。</t>
  </si>
  <si>
    <t>发展玉米种植300亩</t>
  </si>
  <si>
    <t>建设宜机化300亩</t>
  </si>
  <si>
    <t>土地整治每亩1500元。</t>
  </si>
  <si>
    <t>增加农户收入200元/亩</t>
  </si>
  <si>
    <t>受益人口数≥1500人</t>
  </si>
  <si>
    <t>受益群众满意度≥98%</t>
  </si>
  <si>
    <t>荣昌区2024年葛桥社区烘干房建设项目</t>
  </si>
  <si>
    <t>在葛桥社区辖区内建设一座农副产品烘干房</t>
  </si>
  <si>
    <t>荣隆镇葛桥社区</t>
  </si>
  <si>
    <t>完成一座农副产品烘干房建设</t>
  </si>
  <si>
    <t>通过次项目建设，带动社区农户产业发展，帮助农户实现就业，增加农户家庭经济收入，带动葛桥社区集体经济发展</t>
  </si>
  <si>
    <t>建设一座农副产品烘干房</t>
  </si>
  <si>
    <t>烘干房一座</t>
  </si>
  <si>
    <t>30万元</t>
  </si>
  <si>
    <t>受益人口数≥7128人</t>
  </si>
  <si>
    <t>使用年限≥10年</t>
  </si>
  <si>
    <t>荣昌区2024年葛桥社区农副产品深加工厂房建设项目</t>
  </si>
  <si>
    <t>在葛桥社区辖区内建设农副产品深加工厂房</t>
  </si>
  <si>
    <t>完成一座农副产品加工房</t>
  </si>
  <si>
    <t>建设一座农副产品加工房</t>
  </si>
  <si>
    <t>农副产品深加工房一座</t>
  </si>
  <si>
    <t>40万元</t>
  </si>
  <si>
    <t>荣昌区2024年荣隆镇玉久村小院+建设项目</t>
  </si>
  <si>
    <t>以小院建设为中心开展院+建设。</t>
  </si>
  <si>
    <t>新建和提升</t>
  </si>
  <si>
    <t>荣隆镇玉久村</t>
  </si>
  <si>
    <t>完成10个小院建设</t>
  </si>
  <si>
    <t>群众主动参与投工投劳，自筹部分资金改善人居环境，进一步改善农户居住环境。</t>
  </si>
  <si>
    <t>5个精品小院，5个普通小院</t>
  </si>
  <si>
    <t>总成本不高于50万</t>
  </si>
  <si>
    <t>区委组织部</t>
  </si>
  <si>
    <t>刘力</t>
  </si>
  <si>
    <t>荣昌区2024年荣隆镇玉久村蓄水塔建设项目</t>
  </si>
  <si>
    <t>农村供水保障设施建设</t>
  </si>
  <si>
    <t>在玉久村开展水利基础设施建设，修建蓄水塔2处。</t>
  </si>
  <si>
    <t>完成蓄水塔建设，解决燕山山上部分农户用水困难问题，进一步实现自来水全覆盖。</t>
  </si>
  <si>
    <t>通成项目实施，群众主动安装自来水，有效解决山泉水供应不稳定情况，确保农户饮水安全有保障。</t>
  </si>
  <si>
    <t>在玉久村开展水利基础设施建设，修建蓄水塔。</t>
  </si>
  <si>
    <t>2处蓄水塔</t>
  </si>
  <si>
    <t>安装使用合格率100%</t>
  </si>
  <si>
    <t>完成时间</t>
  </si>
  <si>
    <t>总成本不高于100万</t>
  </si>
  <si>
    <t>受益人口数≥500人</t>
  </si>
  <si>
    <t>荣昌2024年区荣隆镇先锋村蓄水池建设项目</t>
  </si>
  <si>
    <t>在先锋村开展连通工程至产业蓄水池建设</t>
  </si>
  <si>
    <t>荣隆镇先锋村</t>
  </si>
  <si>
    <t>完成先锋村连通工程蓄水池40个，单个蓄水池30立方建设</t>
  </si>
  <si>
    <t>通过项目实施，进一步提升农作物抗旱能力，提高农作物产量，带动农户家庭实现增收 。</t>
  </si>
  <si>
    <t>蓄水容量≥1200立方</t>
  </si>
  <si>
    <t>长≥5米，宽≥3米，高≥2米</t>
  </si>
  <si>
    <t>蓄水池每口≤1.5万元</t>
  </si>
  <si>
    <t>提升作物抗旱能力，助力产业振兴</t>
  </si>
  <si>
    <t>受益人口数≥3200人</t>
  </si>
  <si>
    <t>蓄水池使用年限≥10年</t>
  </si>
  <si>
    <t>荣昌区2024年荣隆镇沙坝子村产业路建设项目</t>
  </si>
  <si>
    <t>产业路建设</t>
  </si>
  <si>
    <t>在沙坝子村实修建宽4.5米，长约3.2公里的水泥路</t>
  </si>
  <si>
    <t>荣隆镇沙坝子村</t>
  </si>
  <si>
    <t>完成花椒宽4.5米，长约3.2公里的水泥路建设</t>
  </si>
  <si>
    <t>建设3.2公里</t>
  </si>
  <si>
    <t>每公里成本≤8万元</t>
  </si>
  <si>
    <t>受益人口数≥1000人</t>
  </si>
  <si>
    <t>张易洪</t>
  </si>
  <si>
    <t>荣昌区2024年荣隆镇培爵村农副产品冻库建设烘干房建设项目</t>
  </si>
  <si>
    <t>在培爵村辖区内建设一座烘干房</t>
  </si>
  <si>
    <t>培爵村3社</t>
  </si>
  <si>
    <t>通过次项目建设，带动该村农户产业发展，帮助农户实现就业，增加农户家庭经济收入，带动培爵村集体经济发展。</t>
  </si>
  <si>
    <t>受益人口数≥4130人</t>
  </si>
  <si>
    <t>荣昌区2024年荣隆镇培爵村农副产品冻库建设项目</t>
  </si>
  <si>
    <t>在培爵村辖区内建设农副产品冻库</t>
  </si>
  <si>
    <t>培爵村1社</t>
  </si>
  <si>
    <t>完成一座农副产品冻库建设</t>
  </si>
  <si>
    <t>通过次项目建设，带动该村农户产业发展，帮助农户实现就业，增加家庭经济收入，带动培爵村集体经济发展。</t>
  </si>
  <si>
    <t>通过次项目建设，增加周边群众的收入，带动培爵经济发展</t>
  </si>
  <si>
    <t>建设一座农副产品冻库</t>
  </si>
  <si>
    <t>荣昌区2024年荣隆镇培爵村连通工程至产业蓄水池建设项目</t>
  </si>
  <si>
    <t>在培爵村开展连通工程至产业蓄水池建设</t>
  </si>
  <si>
    <t>培爵村</t>
  </si>
  <si>
    <t>完成培爵村建设连通工程蓄水池40个，单个蓄水池30立方建设</t>
  </si>
  <si>
    <t>荣昌区2024年荣隆镇培爵村水源灌溉设备建设项目</t>
  </si>
  <si>
    <t>在培爵村实施灌溉设备维护，更换村内6个泵站水管，包括白果湾泵站，胡家湾泵站，何家冲泵站，石堡寨泵站，踏水桥1号、2号泵站等</t>
  </si>
  <si>
    <t>完成在培爵村实施灌溉设备维修维护建设，更换村内6个泵站水管。项目建成后，灌溉面积可提高至5000亩。</t>
  </si>
  <si>
    <t>通过实实施，进一步提升作物抗旱能力，扩大灌溉面积，带动群众更好发展农业生产，促进实现增长，提高群众幸福感，满意度</t>
  </si>
  <si>
    <t>水源村覆盖≥5000亩</t>
  </si>
  <si>
    <t>使用合格率100%</t>
  </si>
  <si>
    <t>每亩≤0.1万元</t>
  </si>
  <si>
    <t>荣昌区2024年脱贫人口跨省就业支持资金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</si>
  <si>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</si>
  <si>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</si>
  <si>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</si>
  <si>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</si>
  <si>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超过30人参与前期项目确定会议、决议，从入库项目的选择；项目实施及资金发放（含受益对象名单公示）接受镇、村各级干部群众监督，通过项目实施，可帮助4500余名脱贫人口减少务工戌本支出≥200元，进一步提高家庭纯收入。</t>
  </si>
  <si>
    <t>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</si>
  <si>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降低脱贫人口外出务工成本，进一步鼓励支持脱贫人口外出务工就业，受益脱贫人口人数≥4500人</t>
  </si>
  <si>
    <t>补助标准发放准确率≥98%</t>
  </si>
  <si>
    <t>补助资金及时发放率≥100%</t>
  </si>
  <si>
    <t>补助金额≥200元(市外务工交通补贴定额为200元，另高于200元的可凭票据据实补差)</t>
  </si>
  <si>
    <t>减少务工成本支出≥200元</t>
  </si>
  <si>
    <t>受益人数≥4500人</t>
  </si>
  <si>
    <t>区人力社保局</t>
  </si>
  <si>
    <t>刘洪</t>
  </si>
  <si>
    <t>荣昌区2024年荣隆镇沙坝子村新型农村集体经济发展项目</t>
  </si>
  <si>
    <t>新型农村集体经济发展项目</t>
  </si>
  <si>
    <t>沙坝子村以现金入股方式投资荣隆镇黄坪村太阳能电池板工厂建设项目，带动村集体经济经营增收4.9万元/年。</t>
  </si>
  <si>
    <t>沙坝子村投资70万元入股太阳能电池板生产厂房建设项目设，推动太阳能电池板产业发展，带动集体增收4.9万元/年，带动周边群众就用40-60人以上务工增收。</t>
  </si>
  <si>
    <t>该项目20余名群众参与商议等事宜，3人参与实施过程监督；通过项目实施，集体增收4.9万元/年，带动农户40-60人就地就近务工，帮助家庭实现增收。</t>
  </si>
  <si>
    <t>完成建设太阳能生产工厂约4000平方米，并投产。</t>
  </si>
  <si>
    <t>投资入股建设项目≥1个</t>
  </si>
  <si>
    <t>投资收益率≥7%</t>
  </si>
  <si>
    <t>建设工期≤1年</t>
  </si>
  <si>
    <t>投资金额≤70万元</t>
  </si>
  <si>
    <t>集体经济增收4.9万元/年。</t>
  </si>
  <si>
    <t>带动就业人数≥40人</t>
  </si>
  <si>
    <t>可持续影响益率≥5年</t>
  </si>
  <si>
    <t>群众满意度≥90%</t>
  </si>
  <si>
    <t>荣隆镇</t>
  </si>
  <si>
    <r>
      <rPr>
        <sz val="8"/>
        <rFont val="方正仿宋_GBK"/>
        <charset val="134"/>
      </rPr>
      <t>获得收益按照5:1.5:3.5比例分配，50%用于集体经济扩大生产投入，15%用于对脱贫户、监测户、</t>
    </r>
    <r>
      <rPr>
        <sz val="8"/>
        <rFont val="仿宋"/>
        <charset val="134"/>
      </rPr>
      <t>低保户等困难群体进行专项分红扶持或救济、救助、倾斜补助等专项帮扶，35%提取公积公益金。集体收益分配机制按照“</t>
    </r>
    <r>
      <rPr>
        <sz val="8"/>
        <rFont val="Times New Roman"/>
        <charset val="134"/>
      </rPr>
      <t>3</t>
    </r>
    <r>
      <rPr>
        <sz val="8"/>
        <rFont val="仿宋"/>
        <charset val="134"/>
      </rPr>
      <t>年</t>
    </r>
    <r>
      <rPr>
        <sz val="8"/>
        <rFont val="Times New Roman"/>
        <charset val="134"/>
      </rPr>
      <t>1</t>
    </r>
    <r>
      <rPr>
        <sz val="8"/>
        <rFont val="仿宋"/>
        <charset val="134"/>
      </rPr>
      <t>定”的原则执行。</t>
    </r>
  </si>
  <si>
    <t>郭华江</t>
  </si>
  <si>
    <t>荣昌区2024年广顺街道柳坝村新型农村集体经济发展项目</t>
  </si>
  <si>
    <t>"1.囤水田及蓄水池工程，
2.机电设备及安装，
3.取水泵房工程，
4.输水管网工程。"</t>
  </si>
  <si>
    <t>广顺街道柳坝村</t>
  </si>
  <si>
    <t xml:space="preserve">项目实施完成后带动村民创收，同时壮大了村集体经济组织。       </t>
  </si>
  <si>
    <t xml:space="preserve">带动600多户村民创收，同时工程项目带动部分务工收入。       </t>
  </si>
  <si>
    <t xml:space="preserve">预计每年的经营性收入70万元，除去管理费用、运维成本、税收等基本费用，年净收益有30多万元。项目建成后，带动600多户村民创收，同时壮大了村集体经济组织。       </t>
  </si>
  <si>
    <t>1.囤水田及蓄水池工程2000平方米
2.机电设备及安装2个</t>
  </si>
  <si>
    <t>70万</t>
  </si>
  <si>
    <t>集体经济收益增加8万元</t>
  </si>
  <si>
    <t>广顺街道</t>
  </si>
  <si>
    <t>按照入股比例分红</t>
  </si>
  <si>
    <t>荣昌区2024年清江镇分水社区新型农村集体经济发展项目</t>
  </si>
  <si>
    <t>以狮滩半岛为核心，打造300亩农耕主题中小学生社会实践基地。具体建设内容及预算投入包括：白鹭科普自然保护区（3万元），建设鹭鸟栖息地围栏、鹭鸟科普展板、观鸟平台等自然科普研学课堂设施。亲水露营区（15万元），沿濑溪河建设露营平台500平，配套露营地水、电桩、排污等基础建设，用于休闲营地经营。蔬菜采摘体验园（5万元），建设20亩蔬菜采摘体验园。共享农耕种植体验区（10万元)，建设150亩农耕体验区，配套农耕教学教具、展板、围栏、标示标牌等设施设备，用于研学种植体验。建设共享厨房（20万元），平整满足600人同时用餐的户外场地，完善遮阴、遮阳设施，建设60个野炊灶台等基础设施，用于乡村旅游就餐接待、劳动教育体验等。建设户外活动场地（10万元），完善3000平米户外活动场地基础建设，用于乡村旅游接待集散、开展中小学生研学户外活动。稻田垂钓项目（7万元），建设15亩稻虾、稻蛙、稻鱼综合种养体验田，配套垂钓场地、遮阳设施，发展乡村休闲体验项目。</t>
  </si>
  <si>
    <t>清江镇分水社区</t>
  </si>
  <si>
    <t>以狮滩半岛为核心，打造300亩农耕主题中小学生社会实践基地，项目实施可使分水社区村集体增加收入20万/年，促进分水社区脱贫户每户增收500元。</t>
  </si>
  <si>
    <t>20人参与前期项目确定会议、决议，15人参与入库项目选择，60人参与项目实施过程中监督等。项目实施可使分水社区村集体增加收入20万/年，促进分水社区脱贫户每户增收500元。</t>
  </si>
  <si>
    <t>以狮滩半岛为核心，打造300亩农耕主题中小学生社会实践基地，项目实施可使分水社区村集体增加收入30万/年，促进分水社区脱贫户每户增收500元。</t>
  </si>
  <si>
    <t xml:space="preserve">受益建档立卡脱贫人数≥受益脱贫30户
</t>
  </si>
  <si>
    <t>白鹭科普自然保护区≥3万元/个，亲水露营区≥15万元/个，蔬菜采摘体验园≥5万/个），共享农耕种植体验区≥10万元/个，建设共享厨房≥20万元/个），稻田垂钓项目≥7万元/个</t>
  </si>
  <si>
    <t>打造300亩农耕主题中小学生社会实践基地，增加村集体收入≥30万</t>
  </si>
  <si>
    <t>打造300亩农耕主题中小学生社会实践基地≥10年</t>
  </si>
  <si>
    <t>清江镇</t>
  </si>
  <si>
    <t>谭明凤</t>
  </si>
  <si>
    <r>
      <rPr>
        <sz val="8"/>
        <rFont val="方正仿宋_GBK"/>
        <charset val="134"/>
      </rPr>
      <t>荣昌区2024年古昌镇大青</t>
    </r>
    <r>
      <rPr>
        <sz val="8"/>
        <rFont val="宋体"/>
        <charset val="134"/>
      </rPr>
      <t>㭎</t>
    </r>
    <r>
      <rPr>
        <sz val="8"/>
        <rFont val="方正仿宋_GBK"/>
        <charset val="134"/>
      </rPr>
      <t>村新型农村集体经济发展项目</t>
    </r>
  </si>
  <si>
    <t>1、生产两批金丝皇菊啤酒2000箱
2、采购可移动冻库一座。
3、购买金丝皇菊生啤销售配套设备10套及配套设施建设等内容</t>
  </si>
  <si>
    <r>
      <rPr>
        <sz val="8"/>
        <rFont val="方正仿宋_GBK"/>
        <charset val="134"/>
      </rPr>
      <t>古昌镇大青</t>
    </r>
    <r>
      <rPr>
        <sz val="8"/>
        <rFont val="宋体"/>
        <charset val="134"/>
      </rPr>
      <t>㭎</t>
    </r>
    <r>
      <rPr>
        <sz val="8"/>
        <rFont val="方正仿宋_GBK"/>
        <charset val="134"/>
      </rPr>
      <t>村</t>
    </r>
  </si>
  <si>
    <t>通过该项目实施，针对大青㭎村村集体经济薄弱问题，通过当地粮油资源有效利用，提供社会服务、发展混合经营等方式，培育发展本村集体经济，进一步巩固脱贫攻坚成果，实现同乡村振兴的有效衔接，推动乡村全面振兴，实现产业兴旺。</t>
  </si>
  <si>
    <t>（1）集体经济产生的收益按照“523”的分配原则进行收益分配，即集体经济收益的50%用于扩大再生产，20%用于补充村级组织运转，30%用于服务群众或分红。
（2）带动脱贫户或监测户以产业发展到户资金入股，并按照资金量进行配股，年底按照股份数量进行分红。
（3）项目建成后，可吸纳10名劳动力就业，每名劳动力每年可增收约5000元。</t>
  </si>
  <si>
    <t>1、生产两批金丝皇菊啤酒2000箱
2、采购可移动冻库一座
3、购买金丝皇菊生啤销售配套设备10套及配套设施建设等内容</t>
  </si>
  <si>
    <t>生产金丝皇菊啤酒≥2000箱。
可移动冻库≥1座</t>
  </si>
  <si>
    <t>财政资金使用量≤70万元。</t>
  </si>
  <si>
    <t>年利润≥20万元。</t>
  </si>
  <si>
    <t>古昌镇</t>
  </si>
  <si>
    <t>集体经济产生的收益按照“523”的分配原则进行收益分配，即集体经济收益的50%用于扩大再生产，20%用于补充村级组织运转，30%用于服务群众或分红。</t>
  </si>
  <si>
    <t>皮阳勇</t>
  </si>
  <si>
    <t>荣昌区2024年盘龙镇龙王村新型农村集体经济发展项目</t>
  </si>
  <si>
    <t>拟整合村闲置的敬老院，将闲置敬老院进行维修加固，通过招商引资与企业合作经营实现集体经济发展，促进集体经济增长</t>
  </si>
  <si>
    <t>盘龙镇龙王村</t>
  </si>
  <si>
    <t>拟总投资70万元，投入30万元将龙王村闲置的敬老院（500平米）翻修出租给重庆涤益得生物科技有限公司，40万元入股重庆涤益得生物科技有限公司，按照入股固定分红10%计算，年可获得分红收益4万元，入股公司进行二次分红，按公司盈利2％进行分红，预计年可获得二次分红收益0.8万元预计年出租收益可达5万元，两项合计每年净收益可达9.8万元。带动农户增收500-3000元左右，带动务工100余人。</t>
  </si>
  <si>
    <t>该项目通过入股重庆涤益得生物科技有限公司，该公司可解决受益人口就业（脱贫户）100余人，实现受益人口增收可达500-3000元每月，村集体拟计划用经营性净利润的10%用于脱贫户（监测户）产业发展。</t>
  </si>
  <si>
    <t>拟总投资70万元，投入30万元将龙王村闲置的敬老院（500平米）翻修出租给重庆涤益得生物科技有限公司，40万元入股重庆涤益得生物科技有限公司，按照入股固定分红10%计算，年可获得分红收益4万元，入股公司进行二次分红，按公司盈利2％进行分红，预计年可获得二次分红收益0.8万元预计年出租收益可达5万元，两项合计每年净收益可达9.8万元。</t>
  </si>
  <si>
    <t>装修面积≥500㎡</t>
  </si>
  <si>
    <t>投入资金≥70万元</t>
  </si>
  <si>
    <t>村集体经济增收≥9.8万元</t>
  </si>
  <si>
    <t>受益农户（脱贫户）≥200人</t>
  </si>
  <si>
    <t>可持续使用≥5年</t>
  </si>
  <si>
    <t>盘龙镇</t>
  </si>
  <si>
    <t>40万元入股重庆涤益得生物科技有限公司，按照入股固定分红10%计算，年可获得分红收益4万元，入股公司进行二次分红，按公司盈利2％进行分红，预计年可获得二次分红收益0.8万元，年出租收益可达5万元，两项合计每年净收益可达9.8万元。</t>
  </si>
  <si>
    <t>村集体拟将净收益的40％用于完善村内公益设施及基础设施、支持脱贫户发展生产，支助当年经济困难的大学新生。</t>
  </si>
  <si>
    <t>李建华</t>
  </si>
  <si>
    <t>荣昌区2024年清流镇清流社区新型农村集体经济发展项目</t>
  </si>
  <si>
    <t>联合永兴寺现有的血橙加工厂，进一步扩大血橙加工厂规模，进一步加强管理运行，增加血橙附加值</t>
  </si>
  <si>
    <t>结合清流镇以种植血橙产业为主，联合永兴寺现有的血橙加工厂，进一步扩建，以解决种植大户及贫困户血橙积压问题</t>
  </si>
  <si>
    <t>该项目超23人参与前期项目确定会议、决议，参与入库项目选择。受群众监督。项目建成后，带动全村200余户农户增加收入（其中64户为脱贫户监测，每户年增收700元。）血橙加工厂收益的15％用于集体经济分红；纯收益的10％用于脱贫不稳定户、边缘易致贫户及突发事件困难户救助</t>
  </si>
  <si>
    <t>年加工血橙产品≥1000吨</t>
  </si>
  <si>
    <t>血橙产品合格率≥95%</t>
  </si>
  <si>
    <t>建设工期≤12月</t>
  </si>
  <si>
    <t>投入衔接资金≤70万</t>
  </si>
  <si>
    <t>带动群众收益（含脱贫户）≥700元</t>
  </si>
  <si>
    <t>受益农户数≥200户，其中受益脱贫户≥60户</t>
  </si>
  <si>
    <t>血橙加工厂收益的15％用于集体经济分红；纯收益的10％用于脱贫不稳定户、边缘易致贫户及突发事件困难户救助；</t>
  </si>
  <si>
    <t>荣昌区2024年盘龙镇禾苗村集体经济发展项目（花椒基地建设生产配套项目）</t>
  </si>
  <si>
    <t>新建5套打药系统及管线约17000米、购买农药化肥约2000瓶（袋）</t>
  </si>
  <si>
    <t>盘龙镇禾苗村</t>
  </si>
  <si>
    <t>新建5套打药系统及管线约17000米、购买农药化肥约2000瓶（袋），通过荣昌区2024年盘龙镇禾苗村集体经济发展项目（花椒基地建设生产配套项目）的实施，减低生产经营性投入，带动农户增收400元左右，带动务工30户50人，解决撂荒地600亩</t>
  </si>
  <si>
    <t>依托荣昌区2024年盘龙镇禾苗村集体经济发展项目（花椒基地建设生产配套项目）的实施，提升该基地自动化生产能力，有效降低生产投入成本（预计约1万元/年），购买相关农药化肥，施用后可有效提高近两年的产量。预计当年即可增产20公斤/亩，集体经济毛利润增加约10万元，实现脱贫户92户267人户均增收约400元；带动脱贫户务工就业30户50人。</t>
  </si>
  <si>
    <t>新建5套打药系统及管线约17000米、购买农药化肥约2000瓶（袋），减低生产经营性投入，增加农民收入，提高群众生活质量</t>
  </si>
  <si>
    <t>大药系统≥5套</t>
  </si>
  <si>
    <t>投入资金≥50万元</t>
  </si>
  <si>
    <t>集体经济收益≥10万
农户增收≥400元</t>
  </si>
  <si>
    <t>受益农户（脱贫户）≥300人</t>
  </si>
  <si>
    <t xml:space="preserve">      制定带贫减贫机制：合作社定期组织开展技术培训，对有劳动力的脱贫户、监测户，鼓励其通过自主发展扶贫产业项目，实现稳</t>
  </si>
  <si>
    <t>荣昌区观胜镇银河村2024年乡村治理示范村建设补助资金项目</t>
  </si>
  <si>
    <t>2024年度目标：硬化产业路≥0.8公里，山坪塘整治≥2口，农户房屋整治及附属设施建设≥10户。</t>
  </si>
  <si>
    <t>观胜镇银河村</t>
  </si>
  <si>
    <t>新建产业路≥0.8km，整治山坪塘≥2口，农户房屋整治及附属设施建设≥10户，项目验收合格率100%，投入项目建设资金≥50万元，间接带动农户增收1200元/户，带动发展产业农户户数≥10户，项目收益年限≥5年，受益群众满意度≥95%</t>
  </si>
  <si>
    <t>1、经济效益：通过项目的实施，方便周边群众生产生活出行，带动周边农户发展种养殖产业，间接增加群众收入1200元/户。
2、社会效益：农业产业基础设施改善，农民生活品质提升，受益群众200户（其中脱贫户15户），从而实现“产业兴、农民富、乡村美”。
3、生态效益：项目建成后群众出行更加便捷，推动农村生产生活条件改善，同时结合乡村治理积分制工作，激励广大群众自觉投身到人居环境整治行动中来，引导村民自我约束、自我监督，从而形成良好卫生习惯。
4、满意度：受益群众满意度≧95%。</t>
  </si>
  <si>
    <t>2024年度目标：硬化产业路≥0.8公里，山坪塘整治2口，农户房屋整治及附属设施建设≥10户。</t>
  </si>
  <si>
    <t>新建产业路≥0.8km，整治山坪塘≥2口，农户房屋整治及附属设施建设≥10户。</t>
  </si>
  <si>
    <t>项目验收合格率100%</t>
  </si>
  <si>
    <t>投入项目建设资金≥50万元</t>
  </si>
  <si>
    <t>方便周边群众生产生活出行，带动周边农户发展种养殖产业，间接增加群众收入1200元/户。</t>
  </si>
  <si>
    <t>带动发展产业农户户数≥10户，提升农民生活品质，受益群众≥200户（其中脱贫户10户），从而实现“产业兴、农民富、乡村美”。</t>
  </si>
  <si>
    <t>项目收益年限≥5年</t>
  </si>
  <si>
    <t>郑安华</t>
  </si>
  <si>
    <t>荣昌区清江镇河中村2024年乡村治理示范村建设补助资金项目</t>
  </si>
  <si>
    <t>堰塘屋基小院至跳墩小院乡村路面采用石子平整8公里（16万元）；河中岛水泵站修缮（包括电柜、送水管、变压器配备，5万元）；水泥生产步道建设300米（11万元）；基础亮化路灯维修50盏（3万元）；农产品销售直播基地基础配套设施建设（15万元）。</t>
  </si>
  <si>
    <t>新建、修缮</t>
  </si>
  <si>
    <t>清江镇河中</t>
  </si>
  <si>
    <t>堰塘屋基小院至跳墩小院乡村路面采用石子平整8公路；河中岛水泵站修缮（包括电柜、送水管、变压器配备）、水泥生产步道建设300米、基础亮化路灯维修50盏解决300人路面亮化问题、农产品销售直播基地基础配套设施建设增加农产品销售收入。</t>
  </si>
  <si>
    <t>20人参与前期项目确定会议、决议，15人参与入库项目选择，60人参与项目实施过程中监督等。解决堰塘屋基小院至跳墩小院80余户村民入户出行问题、基础亮化路灯维修50盏解决300人路面亮化问题；水泥生产步道建设300米便利周边30户居民出行，河中岛月亮湾水泵站正常运行惠及全村居民；农产品销售直播基地基础配套设施建设，促进农产品线上销售，增加村民收入来源。</t>
  </si>
  <si>
    <t>堰塘屋基小院至跳墩小院乡村路面采用石子平整8公路；河中岛水泵站修缮（包括电柜、送水管、变压器配备）正常运行；水泥生产步道建设300米便利周边30户居民出行，基础亮化路灯维修50盏解决300人路面亮化问题；农产品销售直播基地基础配套设施建设增加农产品销售收入约50万元。</t>
  </si>
  <si>
    <t xml:space="preserve">受益建档立卡脱贫人数≥受益脱贫40户
</t>
  </si>
  <si>
    <t>石子平整路面≥2万元/公里
路灯维修≥600元/盏
水泵站（包括电柜、送水管、变压器配备）≥5万元
农产品销售直播基地配套设施≥15万元
水泥生产步道≥350元/米</t>
  </si>
  <si>
    <t>农产品销售直播基地基础配套设施建设增加农产品销售收入≥50万</t>
  </si>
  <si>
    <t>改造后相关道路使用年限≥6年；水泵站使用年限≥6年；网络直播基地基础配套设施使用年限≥2年</t>
  </si>
  <si>
    <t>受益建档立卡脱贫人口满意度≥90%</t>
  </si>
  <si>
    <t>荣昌区盘龙镇永陵村2024年乡村治理示范村建设补助资金项目</t>
  </si>
  <si>
    <t>农户房屋整治及附属设施建设约20户、新建农户护墙约153米，地坝硬化约260平方米、硬化产业道路1600平方米、菜园地整治等建设内容</t>
  </si>
  <si>
    <t>盘龙镇永陵村</t>
  </si>
  <si>
    <t>完成农户房屋整治及附属设施建设约20户、新建农户护墙约153米，地坝硬化约260平方米、硬化产业道路1600平方米、菜园地整治等建设，通过荣昌区盘龙镇永陵村2024年乡村治理示范建设补助资金的实施，带动群众务工生产20人，人均增收200元/年。</t>
  </si>
  <si>
    <t>依托荣昌区盘龙镇永陵村产业小院改建项目的实施，提升该地区群众人居环境、提高种养生产效益，缩小生产运输成本，带动周边群众发展产业，实现受益群众300人（脱贫户25人）人均增收200元，带动脱贫户务工就业20人。</t>
  </si>
  <si>
    <t>完成农户房屋整治及附属设施建设约20户、新建农户护墙约153米，地坝硬化约260平方米、硬化产业道路1600平方米、菜园地整治等建设，进一步增强群众获得感和幸福感，提升群众满意度。</t>
  </si>
  <si>
    <t>农户整治≥20户
地坝硬化≥260㎡</t>
  </si>
  <si>
    <t>间接带动农户增收≥200元/户</t>
  </si>
  <si>
    <t>带动脱贫户务工≥20人</t>
  </si>
  <si>
    <t>影响持续改善人居环境村民人次≥2000人</t>
  </si>
  <si>
    <t>朱闰</t>
  </si>
  <si>
    <t>重庆市荣昌区2024年农村供水工程信息化建设工程（第一期）</t>
  </si>
  <si>
    <t>在盘龙、仁义两水厂实施水厂信息化、管网在线监测系统及管网水质水压流量监测系统建设。</t>
  </si>
  <si>
    <t>续建</t>
  </si>
  <si>
    <t>盘龙镇、仁义镇</t>
  </si>
  <si>
    <t>在盘龙、仁义两水厂实施水厂信息化及管网水质水压流量监测系统建设。</t>
  </si>
  <si>
    <t>7人参与前期项目确定会议、决议，7人参与入库项目的选择，7人参与项目实施过程中施工质量和资金使用的监督等；
通过项目实施，受益群众1万人。</t>
  </si>
  <si>
    <t>完成盘龙、仁义两水厂实施水厂信息化及管网水质水压流量监测系统建设。</t>
  </si>
  <si>
    <t>1</t>
  </si>
  <si>
    <t>项目（工程）验收合格率（100%）
饮水设施改造后水质达标率（100%）</t>
  </si>
  <si>
    <t>项目（工程）完成及时率（≥95%）</t>
  </si>
  <si>
    <t>项目片区农村集中供水率（≥97%）
项目片区自来水普及率（≥94%）</t>
  </si>
  <si>
    <t>巩固提升受益总人口数（≥10000人）</t>
  </si>
  <si>
    <t>荣昌区弘禹水资源开发有限责任公司</t>
  </si>
  <si>
    <t>唐晓莉</t>
  </si>
  <si>
    <t>重庆市荣昌区2024年农村供水工程信息化建设工程（第二期）</t>
  </si>
  <si>
    <t>在吴家水厂实施信息化及管网水质水压流量监测系统建设。</t>
  </si>
  <si>
    <t>吴家镇</t>
  </si>
  <si>
    <t>在吴家水厂信息化及管网水质水压流量监测系统建设。</t>
  </si>
  <si>
    <t>7人参与前期项目确定会议、决议，7人参与入库项目的选择，7人参与项目实施过程中施工质量和资金使用的监督等；
通过项目实施，受益群众2万人。</t>
  </si>
  <si>
    <t>完成吴家水厂信息化及管网水质水压流量监测系统建设总体形象进度的70%。</t>
  </si>
  <si>
    <t>实施部分项目（工程）验收合格率（100%）；
饮水设施改造后水质达标率（100%）</t>
  </si>
  <si>
    <t>截至2024年底投资完成率（≥70%）</t>
  </si>
  <si>
    <t>巩固提升受益总人口数（≥20000人）</t>
  </si>
  <si>
    <t>重庆市荣昌区2024年万灵自来水厂扩建工程</t>
  </si>
  <si>
    <t>扩建万灵水厂2000m3/d。</t>
  </si>
  <si>
    <t>万灵镇</t>
  </si>
  <si>
    <t>7人参与前期项目确定会议、决议，7人参与入库项目的选择，7人参与项目实施过程中施工质量和资金使用的监督等；
通过项目实施，受益群众11527人。</t>
  </si>
  <si>
    <t>完成扩建万灵水厂2000m3/d整体进度的80%。</t>
  </si>
  <si>
    <t>巩固提升受益总人口数（≥11527人）</t>
  </si>
  <si>
    <t>荣昌区2024年清流镇龙井庙村苏家冲小院人居环境整治项目</t>
  </si>
  <si>
    <t>一是养殖场内部环境和粪污治理2处；二是入院道路硬化150米、院坝及散水硬化300米；三是道路修补600米。</t>
  </si>
  <si>
    <t>实施清流镇龙井庙村苏家冲小院人居环境整治项目，包括入院道路修建、养殖场内部环境及粪污治理、院坝及散水硬化等项目。通过项目实施，改善群众生产生活环境，提高群众生活品质，增强群众获得感和幸福感，促进各民族交往交流交融。</t>
  </si>
  <si>
    <t>该项目超22人参与前期项目确定会议、决议，参与入库项目选择。受群众监督。项目建成后，改善周边16户群众生产生活环境，提高群众生活品质，增强群众获得感和幸福感。。</t>
  </si>
  <si>
    <t>养殖场内部环境及粪污治理≥2处、道路修补≥400平方米、院坝及散水硬化≥300平方米、入院道路硬化≥600平方米</t>
  </si>
  <si>
    <t>补助资金≦20万元</t>
  </si>
  <si>
    <t>让群众在日常生活中养成良好习惯，获得幸福感</t>
  </si>
  <si>
    <t>受益群众人数≧16户</t>
  </si>
  <si>
    <t>群众生活品质提升≥3年</t>
  </si>
  <si>
    <t>受益群众满意度≧98%</t>
  </si>
  <si>
    <t>区民宗委</t>
  </si>
  <si>
    <t>2024.09</t>
  </si>
  <si>
    <t>荣昌区2024年清流镇清流社区张家院子人居环境整治项目</t>
  </si>
  <si>
    <t>一是入院道路100平方米；二是修建排水沟600米；三是村院坝硬化300平米；四是柴棚及家禽圈舍180平方米。</t>
  </si>
  <si>
    <t>实施清流镇清流社区张家院子人居环境整治项目，包括入院道路修建、排水沟硬化、院坝硬化、柴鹏和家禽圈舍建设等项目。通过项目实施，改善群众生产生活环境，提高群众生活品质，增强群众获得感和幸福感，促进各民族交往交流交融。</t>
  </si>
  <si>
    <t>该项目超25人参与前期项目确定会议、决议，参与入库项目选择。受群众监督。项目建成后，改善周边15户群众生产生活环境，改善群众生产生活环境，提高群众生活品质，增强群众获得感和幸福感，促进各民族交往交流交融</t>
  </si>
  <si>
    <t>柴鹏和家禽圈舍建设≥180平方米、硬化院坝≥300平方米、排水沟硬化≥600米、入院道路修建≥100米</t>
  </si>
  <si>
    <t>补助资金≦10万元</t>
  </si>
  <si>
    <t>受益群众人数≧15户</t>
  </si>
  <si>
    <t>荣昌区2024年远觉镇狮子桥村“小院+融合产业发展”项目</t>
  </si>
  <si>
    <t>产业路、资源路、旅游路建设</t>
  </si>
  <si>
    <t>建设小院+狮子桥村少数民族文化长廊；种植50亩辣椒示范基地；购买7.5KW潜水泵及配套设施。</t>
  </si>
  <si>
    <t>远觉镇狮子桥村</t>
  </si>
  <si>
    <t>实现年产辣椒25万斤，预计实现年产值25万元，增加群众就近务工岗位，帮助群众增收800元-1200元左右。该项目受益群众930余人，其中脱贫户37户110人（含监测户2户2人），少数民族9户。群众满意度95%以上。</t>
  </si>
  <si>
    <t>增加群众就近务工岗位，帮助群众增收800元-1200元左右。该项目受益群众930余人，其中脱贫户37户110人（含监测户2户2人），少数民族9户。群众满意度95%以上。</t>
  </si>
  <si>
    <t>党建引领，开展“三治融合”，打造远觉镇狮子桥村美丽宜居，建设小院+、融合产业发展，增加群众收入，引导群众积极参加乡村建设</t>
  </si>
  <si>
    <t>种植50亩辣椒示范基地；购买7.5KW潜水泵及配套设施</t>
  </si>
  <si>
    <t>购买辣椒苗及潜水泵</t>
  </si>
  <si>
    <t>带动当地群众（其中脱贫户37户110人）每年人均收入增加600-1200元</t>
  </si>
  <si>
    <t>提升农村居民幸福指数</t>
  </si>
  <si>
    <t>种养结合、农牧循环的绿色发展</t>
  </si>
  <si>
    <r>
      <rPr>
        <sz val="9"/>
        <rFont val="宋体"/>
        <charset val="134"/>
      </rPr>
      <t>受益群众满意度</t>
    </r>
    <r>
      <rPr>
        <sz val="9"/>
        <rFont val="Arial Narrow"/>
        <charset val="134"/>
      </rPr>
      <t>≥95%</t>
    </r>
  </si>
  <si>
    <t>马礼建</t>
  </si>
  <si>
    <t>荣昌区2024年盘龙镇大成村少数民族聚居点人居环境整治项目</t>
  </si>
  <si>
    <r>
      <rPr>
        <sz val="8"/>
        <rFont val="方正仿宋_GBK"/>
        <charset val="134"/>
      </rPr>
      <t>新建人行便道及地面硬化215㎡；新建地坝硬化和地平漆1500㎡；人行道边坡土石混合护坡（含转运）10 m</t>
    </r>
    <r>
      <rPr>
        <sz val="8"/>
        <rFont val="宋体"/>
        <charset val="134"/>
      </rPr>
      <t>³</t>
    </r>
    <r>
      <rPr>
        <sz val="8"/>
        <rFont val="方正仿宋_GBK"/>
        <charset val="134"/>
      </rPr>
      <t>；安装少数民族文化展示栏；除渣平整场地（含转运）100㎡；砖砌护栏20 m</t>
    </r>
    <r>
      <rPr>
        <sz val="8"/>
        <rFont val="宋体"/>
        <charset val="134"/>
      </rPr>
      <t>³</t>
    </r>
    <r>
      <rPr>
        <sz val="8"/>
        <rFont val="方正仿宋_GBK"/>
        <charset val="134"/>
      </rPr>
      <t>，外立面改造（含脚手架）300 ㎡；制作人居环境提升文化宣传绘画500㎡；鸡棚柴房改造（约8㎡）</t>
    </r>
  </si>
  <si>
    <t>盘龙镇大成村</t>
  </si>
  <si>
    <r>
      <rPr>
        <sz val="6"/>
        <rFont val="方正仿宋_GBK"/>
        <charset val="134"/>
      </rPr>
      <t>新建人行便道及地面硬化215㎡；新建地坝硬化和地平漆1500㎡；人行道边坡土石混合护坡（含转运）10 m</t>
    </r>
    <r>
      <rPr>
        <sz val="6"/>
        <rFont val="宋体"/>
        <charset val="134"/>
      </rPr>
      <t>³</t>
    </r>
    <r>
      <rPr>
        <sz val="6"/>
        <rFont val="方正仿宋_GBK"/>
        <charset val="134"/>
      </rPr>
      <t>；安装少数民族文化展示栏；除渣平整场地（含转运）100㎡；砖砌护栏20 m</t>
    </r>
    <r>
      <rPr>
        <sz val="6"/>
        <rFont val="宋体"/>
        <charset val="134"/>
      </rPr>
      <t>³</t>
    </r>
    <r>
      <rPr>
        <sz val="6"/>
        <rFont val="方正仿宋_GBK"/>
        <charset val="134"/>
      </rPr>
      <t>，外立面改造（含脚手架）300 ㎡；制作人居环境提升文化宣传绘画500㎡；鸡棚柴房改造（约8㎡）等，通过该项目实施，受益群众300人（脱贫户10人），户均增收800元/年。</t>
    </r>
  </si>
  <si>
    <t>依托荣昌区盘龙镇大成村2024年少数民族集居点人居环境整治项目的实施，提升该地区群众出行能力、改善人居环境面貌、提高养殖生产效益，受益群众300人（脱贫户10人），户均年增收800元。</t>
  </si>
  <si>
    <r>
      <rPr>
        <sz val="6"/>
        <rFont val="方正仿宋_GBK"/>
        <charset val="134"/>
      </rPr>
      <t>新建人行便道及地面硬化215㎡；新建地坝硬化和地平漆1500㎡；人行道边坡土石混合护坡（含转运）10 m</t>
    </r>
    <r>
      <rPr>
        <sz val="6"/>
        <rFont val="宋体"/>
        <charset val="134"/>
      </rPr>
      <t>³</t>
    </r>
    <r>
      <rPr>
        <sz val="6"/>
        <rFont val="方正仿宋_GBK"/>
        <charset val="134"/>
      </rPr>
      <t>；安装少数民族文化展示栏；除渣平整场地（含转运）100㎡；砖砌护栏20 m</t>
    </r>
    <r>
      <rPr>
        <sz val="6"/>
        <rFont val="宋体"/>
        <charset val="134"/>
      </rPr>
      <t>³</t>
    </r>
    <r>
      <rPr>
        <sz val="6"/>
        <rFont val="方正仿宋_GBK"/>
        <charset val="134"/>
      </rPr>
      <t>，外立面改造（含脚手架）300 ㎡；制作人居环境提升文化宣传绘画500㎡；鸡棚柴房改造（约8㎡），通过该项目实施，满足大成村常住回民日常生活休闲、健身、集会需求，把人居环境提升与生态文明建设结合起来，着力建设生态宜居的少数民族美丽幸福家园。</t>
    </r>
  </si>
  <si>
    <t>人居环境整治村个数≥1个</t>
  </si>
  <si>
    <t>投入资金≥40万元</t>
  </si>
  <si>
    <t>带动农户增收≥800元</t>
  </si>
  <si>
    <t>刘林</t>
  </si>
  <si>
    <t>荣昌区2024年盘龙镇石田村少数民族种养殖项目</t>
  </si>
  <si>
    <r>
      <rPr>
        <sz val="8"/>
        <rFont val="方正仿宋_GBK"/>
        <charset val="134"/>
      </rPr>
      <t>石田村15cm地面硬化（含地面平整）400㎡；30m</t>
    </r>
    <r>
      <rPr>
        <sz val="8"/>
        <rFont val="宋体"/>
        <charset val="134"/>
      </rPr>
      <t>³</t>
    </r>
    <r>
      <rPr>
        <sz val="8"/>
        <rFont val="方正仿宋_GBK"/>
        <charset val="134"/>
      </rPr>
      <t>化粪池及周边粪污人工清掏（含人工转运1km）；功能房砖砌墙体（含抹灰）</t>
    </r>
  </si>
  <si>
    <t>盘龙镇石田村</t>
  </si>
  <si>
    <r>
      <rPr>
        <sz val="6"/>
        <rFont val="方正仿宋_GBK"/>
        <charset val="134"/>
      </rPr>
      <t>完成石田村15cm地面硬化（含地面平整）400㎡；30m</t>
    </r>
    <r>
      <rPr>
        <sz val="6"/>
        <rFont val="宋体"/>
        <charset val="134"/>
      </rPr>
      <t>³</t>
    </r>
    <r>
      <rPr>
        <sz val="6"/>
        <rFont val="方正仿宋_GBK"/>
        <charset val="134"/>
      </rPr>
      <t>化粪池及周边粪污人工清掏（含人工转运1km）；功能房砖砌墙体（含抹灰）等建设，通过该项目实施，受益群众30人（少数民族20余人），户均增收0.5万元/年。</t>
    </r>
  </si>
  <si>
    <t>依托荣昌区盘龙镇石田村2024年少数民族种养殖项目实施，受益群众30人（少数民族20余人），石田村养牛户均年收入增加5000元。</t>
  </si>
  <si>
    <r>
      <rPr>
        <sz val="6"/>
        <rFont val="方正仿宋_GBK"/>
        <charset val="134"/>
      </rPr>
      <t>完成石田村15cm地面硬化（含地面平整）400㎡；30m</t>
    </r>
    <r>
      <rPr>
        <sz val="6"/>
        <rFont val="宋体"/>
        <charset val="134"/>
      </rPr>
      <t>³</t>
    </r>
    <r>
      <rPr>
        <sz val="6"/>
        <rFont val="方正仿宋_GBK"/>
        <charset val="134"/>
      </rPr>
      <t>化粪池及周边粪污人工清掏（含人工转运1km）；功能房砖砌墙体（含抹灰）等建设，通过荣昌区盘龙镇石田村2024年少数民族种养殖项目实施，新建养殖配套设施，发展壮大石田村集体经济，提高农户收入，提升群众满意度。</t>
    </r>
  </si>
  <si>
    <r>
      <rPr>
        <sz val="6"/>
        <rFont val="方正仿宋_GBK"/>
        <charset val="134"/>
      </rPr>
      <t>15cm地面硬化（含地面平整）≥400㎡；化粪池及周边粪污人工清掏（含人工转运1km）≥30m</t>
    </r>
    <r>
      <rPr>
        <sz val="6"/>
        <rFont val="宋体"/>
        <charset val="134"/>
      </rPr>
      <t>³</t>
    </r>
    <r>
      <rPr>
        <sz val="6"/>
        <rFont val="方正仿宋_GBK"/>
        <charset val="134"/>
      </rPr>
      <t>；功能房砖砌墙体（含抹灰）≥50m</t>
    </r>
    <r>
      <rPr>
        <sz val="6"/>
        <rFont val="宋体"/>
        <charset val="134"/>
      </rPr>
      <t>³</t>
    </r>
  </si>
  <si>
    <t>投入资金≥10万元</t>
  </si>
  <si>
    <t>带动农户增收≥0.5万元</t>
  </si>
  <si>
    <t>受益农户（少数民族）≥30人</t>
  </si>
  <si>
    <t>可持续使用≥10年</t>
  </si>
  <si>
    <t>荣昌区2024年吴家镇燕子坝社区少数民族人居环境整治项目</t>
  </si>
  <si>
    <t>改建1.4m宽、0.01m厚的人行便道硬化100㎡；改建1000㎡、0.01m厚的地坝；花台改造200㎡；墙面整治200㎡。受益群众150人（脱贫户3人）。</t>
  </si>
  <si>
    <t>吴家镇燕子坝社区</t>
  </si>
  <si>
    <t>受益群众150人（脱贫户3人），生产出行便利后可适当发展种养殖业，提高农户收入。项目使用年限≥3年，受益群众满意度≥95%。</t>
  </si>
  <si>
    <t>实施吴家镇燕子坝社区6社大院子人居环境整治示范点建设，包括院坝环境卫生整治提升，示范带花台、绿化建设及墙面整治等。通过项目实施，改善群众生产生活环境，提高群众生活品质，增强群众获得感和幸福感，铸牢中华民族共同体意识，促进各民族交往交流交融。</t>
  </si>
  <si>
    <t>院坝硬化≥1000平方米；花台改造≥200平方米；道路硬化≥100平方米；墙面整治≥200平方米；</t>
  </si>
  <si>
    <t>受益群众人数≥150人</t>
  </si>
  <si>
    <t>使用年限≥3年</t>
  </si>
  <si>
    <t>李相兰</t>
  </si>
  <si>
    <t>荣昌区2024年农村环境卫生治理建设项目</t>
  </si>
  <si>
    <t>农村垃圾治理</t>
  </si>
  <si>
    <t>（1）完善垃圾发类收运处置体系，增设垃圾分类亭177个；（2）为全区92个行政村购置240升垃圾分类桶7000个；（3）开展垃圾分类宣传活动，制作垃圾分类责任公示牌等。</t>
  </si>
  <si>
    <t>清升镇,观胜镇,清流镇,荣隆镇,吴家镇,昌州街道,万灵镇,龙集镇,铜鼓镇,古昌镇,安富街道,峰高街道,远觉镇,双河街道,清江镇,直升镇,河包镇,仁义镇,广顺街道,盘龙镇,昌元街道,清升镇</t>
  </si>
  <si>
    <t>通过增设垃圾分类亭177个；购置240升垃圾分类桶7000个以及开展垃圾分类宣等建设内容，进一步巩固农村生活垃圾治理成效，补齐农村环境卫生设施建设短板，改善农村地区环境卫生，提升脱贫人口和一般农户幸福度。</t>
  </si>
  <si>
    <t>该项目50余名群众参与设置垃圾箱事宜，5人参与入库项目选择，5人参与公厕建设过程监督管理，通过巩固农村生活垃圾治理成效，补齐农村环境卫生设施建设短板，方便30000余人投放生活垃圾（其中脱贫户100余人入厕，改善农村地区居住环境卫生，接受群众监督，提升农户和脱贫人口满意度和幸福指数。</t>
  </si>
  <si>
    <t>增设垃圾分类亭177个，购置240升垃圾分类桶7000个</t>
  </si>
  <si>
    <t>资金使用率100%</t>
  </si>
  <si>
    <t>项目衔接资金投入≥250万元</t>
  </si>
  <si>
    <t>减少受益镇街卫生治理支出≥0.3万元/个</t>
  </si>
  <si>
    <t>受益群众≥30000人（其中脱贫人口≥100人）</t>
  </si>
  <si>
    <t>垃圾收运可持续8年，公厕使用可持续50年</t>
  </si>
  <si>
    <t>区城市管理局</t>
  </si>
  <si>
    <t>张雷</t>
  </si>
  <si>
    <t>荣昌区2024年琪金荣昌猪全产业链基础设施建设配套项目</t>
  </si>
  <si>
    <t>在双河街道排山坳社区、远觉镇狮子桥村、安富街道普陀村实施荣昌猪养殖基地配套基础设施建设，包含：
（1）琪金荣昌猪双河扩繁场：对养殖场道路进行硬化、安装路灯，修建清水池，并对厂区噪音进行治理；
（2）琪金荣昌猪远觉育肥场：对养殖场道路进行硬化、安装路灯，修建高位水池和清水池，并对管网进行维修；
（3）琪金荣昌猪双昌智慧养殖基地：粪污区及附属工程整改及管网维修。</t>
  </si>
  <si>
    <t>双河街道排山坳社区、远觉镇狮子桥村、安富街道普陀村</t>
  </si>
  <si>
    <t>该项目涉及3个村养殖基地，修建蓄水池2个、安装路灯200个，并对养殖基地道路、管网等基础设施建设，进一步提升荣昌猪产业化水平，推进现代养殖标准化体系建设。项目带动农户务工（含脱贫户）10户以上，水池灌溉覆盖100户农户200亩地，减少周边农户灌溉成本250元/户/年。</t>
  </si>
  <si>
    <t>该项目涉及荣昌区3个村，带动农户务工（含脱贫户）10户以上，水池灌溉覆盖100户农户200亩地，减少周边农户灌溉成本250元/户/年。</t>
  </si>
  <si>
    <t>（1）琪金荣昌猪双河扩繁场：对养殖场道路进行硬化、安装路灯，修建清水池，并对厂区噪音进行治理；
（2）琪金荣昌猪远觉育肥场：对养殖场道路进行硬化、安装路灯，修建高位水池和清水池，铺设天然气管网；
（3）琪金荣昌猪双昌智慧养殖基地：粪污区及附属工程整改及铺设天然气管网。</t>
  </si>
  <si>
    <r>
      <rPr>
        <sz val="8"/>
        <rFont val="方正仿宋_GBK"/>
        <charset val="134"/>
      </rPr>
      <t>1、覆盖街镇村社</t>
    </r>
    <r>
      <rPr>
        <sz val="8"/>
        <rFont val="SimSun"/>
        <charset val="134"/>
      </rPr>
      <t>≧</t>
    </r>
    <r>
      <rPr>
        <sz val="8"/>
        <rFont val="方正仿宋_GBK"/>
        <charset val="134"/>
      </rPr>
      <t>3个；
2、修建蓄水池</t>
    </r>
    <r>
      <rPr>
        <sz val="8"/>
        <rFont val="SimSun"/>
        <charset val="134"/>
      </rPr>
      <t>≧</t>
    </r>
    <r>
      <rPr>
        <sz val="8"/>
        <rFont val="方正仿宋_GBK"/>
        <charset val="134"/>
      </rPr>
      <t>2个；
3、安装路灯200个</t>
    </r>
  </si>
  <si>
    <r>
      <rPr>
        <sz val="8"/>
        <rFont val="方正书宋_GBK"/>
        <charset val="134"/>
      </rPr>
      <t>项目完成及时率</t>
    </r>
    <r>
      <rPr>
        <sz val="12"/>
        <rFont val="方正书宋_GBK"/>
        <charset val="134"/>
      </rPr>
      <t>≥98%</t>
    </r>
  </si>
  <si>
    <r>
      <rPr>
        <sz val="8"/>
        <rFont val="方正仿宋_GBK"/>
        <charset val="134"/>
      </rPr>
      <t>项目衔接资金投入</t>
    </r>
    <r>
      <rPr>
        <sz val="8"/>
        <rFont val="Arial Narrow"/>
        <charset val="134"/>
      </rPr>
      <t>≥</t>
    </r>
    <r>
      <rPr>
        <sz val="8"/>
        <rFont val="宋体"/>
        <charset val="134"/>
      </rPr>
      <t>300万元</t>
    </r>
  </si>
  <si>
    <t xml:space="preserve">减少周边农户灌溉成本250元/户/年。
</t>
  </si>
  <si>
    <t>带动农户务工（含脱贫户）≧10户。</t>
  </si>
  <si>
    <r>
      <rPr>
        <sz val="8"/>
        <rFont val="方正仿宋_GBK"/>
        <charset val="134"/>
      </rPr>
      <t>项目受益年限</t>
    </r>
    <r>
      <rPr>
        <sz val="12"/>
        <rFont val="Arial Narrow"/>
        <charset val="134"/>
      </rPr>
      <t>≥5</t>
    </r>
    <r>
      <rPr>
        <sz val="12"/>
        <rFont val="宋体"/>
        <charset val="134"/>
      </rPr>
      <t>年</t>
    </r>
  </si>
  <si>
    <r>
      <rPr>
        <sz val="8"/>
        <rFont val="方正仿宋_GBK"/>
        <charset val="134"/>
      </rPr>
      <t>受益群众满意度</t>
    </r>
    <r>
      <rPr>
        <sz val="12"/>
        <rFont val="Arial Narrow"/>
        <charset val="134"/>
      </rPr>
      <t>≥90%</t>
    </r>
  </si>
  <si>
    <t>重庆琪泰佳牧畜禽养殖有限公司</t>
  </si>
  <si>
    <t>张鹏</t>
  </si>
  <si>
    <t>荣昌区2024年荣昌猪品种培优项目</t>
  </si>
  <si>
    <t>在广顺街道工农茶叶产业社区16社、广顺育种场、双河街道排山坳社区1组荣昌猪双河扩繁场、安富街道双昌产业园智慧猪场。实施保种育种建设项目，通过育种攻关项目实施，开发荣昌猪新品系，能更好的解决目前荣昌猪瘦肉率、产仔率、料肉比和生长周期长等存在的问题，缩小与外种猪的差距，让养殖户降低饲养成本，获得更多的经济收益。</t>
  </si>
  <si>
    <t>广顺街道工农茶叶产业社区、双河街道排山坳社区、安富街道普陀村</t>
  </si>
  <si>
    <t>该项目涉及3个村社，开展新品系3世代后备猪的测定450头；组建新品系3世代175头（母150头、公25头、血缘数量5个）核心群；开展3世代同胞肥育试验30头、屠宰10头；送种公猪10头。通过基地+养殖户模式，对当地30户养殖户（含脱贫户）给予专业的饲养方法和防疫指导，降低养殖户饲养成本300元/户/头。</t>
  </si>
  <si>
    <t>该项目涉及荣昌区3个村，通过基地+养殖户模式，对当地30户养殖户（含脱贫户）给予专业的饲养方法和防疫指导，降低养殖户饲养成本300元/户/头。</t>
  </si>
  <si>
    <t>（1）开展新品系3世代后备猪的测定450头；
（2）组建新品系3世代175头（母150头、公25头、血缘数量5个）核心群；
（3）组建2世代155头（母150头、公5头、血缘数量5个）备份群；
（4）开展3世代同胞肥育试验30头、屠宰10头。</t>
  </si>
  <si>
    <r>
      <rPr>
        <sz val="8"/>
        <rFont val="方正仿宋_GBK"/>
        <charset val="134"/>
      </rPr>
      <t>1、种公猪</t>
    </r>
    <r>
      <rPr>
        <sz val="8"/>
        <rFont val="Arial"/>
        <charset val="134"/>
      </rPr>
      <t>≥</t>
    </r>
    <r>
      <rPr>
        <sz val="8"/>
        <rFont val="方正仿宋_GBK"/>
        <charset val="134"/>
      </rPr>
      <t>10头；
2、覆盖街镇村社</t>
    </r>
    <r>
      <rPr>
        <sz val="8"/>
        <rFont val="SimSun"/>
        <charset val="134"/>
      </rPr>
      <t>≧</t>
    </r>
    <r>
      <rPr>
        <sz val="8"/>
        <rFont val="方正仿宋_GBK"/>
        <charset val="134"/>
      </rPr>
      <t>3个
3、开展3世代后备猪测定</t>
    </r>
    <r>
      <rPr>
        <sz val="8"/>
        <rFont val="SimSun"/>
        <charset val="134"/>
      </rPr>
      <t>≧</t>
    </r>
    <r>
      <rPr>
        <sz val="8"/>
        <rFont val="方正仿宋_GBK"/>
        <charset val="134"/>
      </rPr>
      <t>450头</t>
    </r>
  </si>
  <si>
    <r>
      <rPr>
        <sz val="9"/>
        <rFont val="方正仿宋_GBK"/>
        <charset val="134"/>
      </rPr>
      <t>项目完成及时率</t>
    </r>
    <r>
      <rPr>
        <sz val="9"/>
        <rFont val="Arial Narrow"/>
        <charset val="134"/>
      </rPr>
      <t>≥98%</t>
    </r>
  </si>
  <si>
    <t>项目衔接资金投入≥200万元</t>
  </si>
  <si>
    <t xml:space="preserve">降低养殖户饲养成本300元/户/头。
</t>
  </si>
  <si>
    <t>带动脱贫户（含监测对象）≧30户。</t>
  </si>
  <si>
    <r>
      <rPr>
        <sz val="8"/>
        <rFont val="方正仿宋_GBK"/>
        <charset val="134"/>
      </rPr>
      <t>项目受益年限</t>
    </r>
    <r>
      <rPr>
        <sz val="11"/>
        <rFont val="Arial Narrow"/>
        <charset val="134"/>
      </rPr>
      <t>≥5</t>
    </r>
    <r>
      <rPr>
        <sz val="11"/>
        <rFont val="宋体"/>
        <charset val="134"/>
      </rPr>
      <t>年</t>
    </r>
  </si>
  <si>
    <r>
      <rPr>
        <sz val="8"/>
        <rFont val="方正仿宋_GBK"/>
        <charset val="134"/>
      </rPr>
      <t>受益群众满意度</t>
    </r>
    <r>
      <rPr>
        <sz val="11"/>
        <rFont val="Arial Narrow"/>
        <charset val="134"/>
      </rPr>
      <t>≥90%</t>
    </r>
  </si>
  <si>
    <t>荣昌区2024年荣昌猪（土猪）认证增收项目</t>
  </si>
  <si>
    <t>科技服务</t>
  </si>
  <si>
    <t>建立荣昌猪（土猪）认证规则，新增100户荣昌猪养殖户进行认证，升级“诸猪认证”系统，让老百姓可以便捷“找土猪”“找门店”，拓展养殖户荣昌猪（土猪）销售途径，提高养殖户销售收入，帮助荣昌猪养殖户实现“优质优价”。</t>
  </si>
  <si>
    <t>开展荣昌猪（土猪）认证培训，带动100户荣昌猪（土猪）养殖户和100户脱贫户、监测户开展荣昌猪（土猪）认证；完成“帮扶户”认证功能模块建设1个；完成门店收款功能模块建设1个；完成荣昌猪（土猪）认证猪肉销售门店示范建设3个。通过项目实施，可带动100户脱贫户、监测户养殖荣昌猪（土猪）平均增收200元/头。</t>
  </si>
  <si>
    <t>该项目10人参与项目审议、公示等环节，超过3人全过程监督项目实施情况，200户农户（含100户脱贫户监测户）直接参加实施，通过项目实施，拓展养殖户荣昌猪（土猪）销售途径，提高养殖户销售收入，帮助荣昌猪养殖户实现“优质优价”。</t>
  </si>
  <si>
    <t>养殖户荣昌猪（土猪）认证参与户数≧100户
脱贫户、监测户荣昌猪（土猪）认证参与户数≧100户</t>
  </si>
  <si>
    <t>建成后服务周期≧2年</t>
  </si>
  <si>
    <t>项目衔接资金投入≥60万元</t>
  </si>
  <si>
    <t>每户脱贫户、监测户养殖荣昌猪（土猪）平均增收≧200元</t>
  </si>
  <si>
    <t>带动脱贫户（含监测对象）≧100户</t>
  </si>
  <si>
    <t>区生猪大数据中心</t>
  </si>
  <si>
    <t>荣昌区2024年荣昌猪联农带农认养认购产业发展项目</t>
  </si>
  <si>
    <t>品牌打造和展销平台</t>
  </si>
  <si>
    <t>1.新建荣昌猪联农带农认养认购平台1个；
2.向脱贫户提供免费荣昌猪（或荣二元）猪仔一批；
3.为饲养的脱贫户安装一批视频监控、网络等设备，实现本项目管理和运营者和认养/认购消费者的猪只情况远程监控。</t>
  </si>
  <si>
    <t>仁义镇、吴家镇、河包镇、观胜镇、铜鼓镇</t>
  </si>
  <si>
    <t>完成1个认养平台建设，免费向脱贫户监测户提供1200头猪只并安装相关监测设备。通过项目实施，带动300户脱贫户、监测户发展生产，可减少脱贫户、监测户每户生产经营支出500元，帮助 户均增收约2000元。</t>
  </si>
  <si>
    <t>该项目超过15人参与项目审议、公示等环节，超过5人全过程监督项目实施情况，通过项目实施，为300户脱贫户、监测户费提供猪只1200头，带动脱贫户、监测户发展生产，减少生产经营支出500元/户，户均增收约2000元。</t>
  </si>
  <si>
    <t>建设联农带冰认养认购平台1个；
提供免费猪只1200头</t>
  </si>
  <si>
    <t>减少生产经营支出≧500元/户</t>
  </si>
  <si>
    <t>带动发展生产脱贫户、监测对象≧300户</t>
  </si>
  <si>
    <t>吉吉云（重庆）食品有限责任公司</t>
  </si>
  <si>
    <t>柳静</t>
  </si>
  <si>
    <t>荣昌区2024年安富街道石燕子社区公路改造及配套设施建设项目</t>
  </si>
  <si>
    <t>对安富街道石燕子社区实施公路改造，包含：1.对小集镇叉路口216米，清除原沥青表面后，铺筑4.5米宽、0.06米厚沥青路；2.对其他路段758米，以基础加固，路面铺4.5米宽、0.2米厚的水泥路；3.安装路灯30盏；4.地面整治350平方米；5.新安装300mm有筋混凝土管网65米。</t>
  </si>
  <si>
    <t>安富街道石燕子社区</t>
  </si>
  <si>
    <t>完成石燕子社区974米公路改造，项目建成后，可有效改善周边沿线500余户农户（其中脱贫监测户16户）生产生活条件，减少生产运输成本，带动周边群众就近务工，帮助实现增收。</t>
  </si>
  <si>
    <t>超过10人参与项目入库有关事宜，超 过60人对项目实施进行监督；为周边沿线群众500余户（含脱贫户监测对象象16户）提供生产生活便利，）提供生产生活便利，户均减少生产运输成本300元，进一步促进生产发展，带动实现增收。</t>
  </si>
  <si>
    <t>一是改造公路974米；二是安装路灯30盏；三是地面整治350平方米；四是300mm有筋混凝土管网65米。</t>
  </si>
  <si>
    <t>建设任务完成时限2024年12月</t>
  </si>
  <si>
    <t>项目衔接资金投入≥20万元</t>
  </si>
  <si>
    <t>减少群众生产运输成本≥300元/年</t>
  </si>
  <si>
    <t>受益人口≥500户；受益脱贫监测对象≥16户。</t>
  </si>
  <si>
    <t>受益百姓满意度≥93%</t>
  </si>
  <si>
    <t>安富街道</t>
  </si>
  <si>
    <t>曹远学</t>
  </si>
  <si>
    <t>荣昌区2024年仁义镇人居环境整治项目</t>
  </si>
  <si>
    <t>对仁义镇脱贫户和监测对象实施人居环境整治，包含实施生产性附属设施改造（改造鸡鸭棚或柴棚，四周1.2m高砖砌墙，顶为绿色彩钢棚）1300㎡；(2)墙面抹灰或搓沙约4000㎡；)修建排水沟污水治理（砖砌、抹灰）约90㎡；(4)院坝、入户路等基础设施硬化（C20混泥土，厚度10公分）约4200㎡等</t>
  </si>
  <si>
    <t>仁义镇8个村（社区）</t>
  </si>
  <si>
    <t>通过对主要以脱贫户和监测户为主的住户的人行便道建设、生活污水治理、院坝整治、柴棚（家禽圈舍）建设等人居环境整治，将为群众提供一个安全、便捷、整洁的生产生活环境。</t>
  </si>
  <si>
    <t>项目的实施不仅为受益群众提供安全、便捷、整洁的生产生活环境，还为约80户实施家禽改造的群众增加养殖收入户均约1000元/年。</t>
  </si>
  <si>
    <t>通过以生产性附属设施改造、院坝整治、通院人行便道等项目为内容的农村人居环境整治，将为群众提供一个安全、便捷、整洁的生产生活环境。修建家禽棚或柴棚等生产性附属设施，将为受益群众减少家禽饲养成本、家禽疫病发生风险，提高出栏率，户均收入增加1000元/年。</t>
  </si>
  <si>
    <t xml:space="preserve">生产性附属设施改造≥1300㎡                     院坝、入户路等改造≥4200㎡     </t>
  </si>
  <si>
    <t>工程验收合格率=95%</t>
  </si>
  <si>
    <t>建设周期≤6月</t>
  </si>
  <si>
    <t>减少生产营成本≥3000元/户·年</t>
  </si>
  <si>
    <t>受益脱贫户和监测户≥80户</t>
  </si>
  <si>
    <t>使用年限≥2年</t>
  </si>
  <si>
    <t>仁义镇</t>
  </si>
  <si>
    <t>荣昌区2024年远觉镇蔡家坪村堰塘整治建设项目</t>
  </si>
  <si>
    <t>整治整治熊家坝堰塘和杨家山堰塘各1口，包含实施淤泥清淤防渗处理，主堤坝体灌浆，坝基础及接触段灌浆，修建坝顶及坝坡，护坡及溢洪道重建，堰塘周边道路修建等。</t>
  </si>
  <si>
    <t>远觉镇蔡家坪村</t>
  </si>
  <si>
    <t>按照要求，服务群众，体现党的惠民政策落地，让群众融合乡村振兴，发展发展，增加群众收入，群众积极参加乡村建设</t>
  </si>
  <si>
    <t>带动群众产业发展，受益农户30户，其中受益脱贫户6户。</t>
  </si>
  <si>
    <t>2024年蔡家坪村通过堰塘整治，让辣椒产业发展更上一层楼，让群众幸福指数99%，满意度99%.</t>
  </si>
  <si>
    <t>堰塘整治1口</t>
  </si>
  <si>
    <t>工程验收合格率100％</t>
  </si>
  <si>
    <t>建设工期60天</t>
  </si>
  <si>
    <t>投入项目资金10万元</t>
  </si>
  <si>
    <t>带动当地群众每年人均收入增加400元/人</t>
  </si>
  <si>
    <t>农牧循环的绿色发展</t>
  </si>
  <si>
    <t>受益群众满意度≥96%</t>
  </si>
  <si>
    <t>荣昌区2024年“双昌”合作园产业发展（配套基础设施建设）项目</t>
  </si>
  <si>
    <t>实施“双昌”合作园产业发展配套基础设施建设项目，主要用于农耕文化中心配套基础设施建设，包含土建和配套设施安装工程</t>
  </si>
  <si>
    <t>安富街道普陀村</t>
  </si>
  <si>
    <t>完成“双昌”合作园产业发展配套基础设施建设项目，主要用于农耕文化中心配套基础设施建设，包含土建和配套设施安装工程，通过项目实施，带动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</si>
  <si>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该项目超过10人参与项目审议、公示等环节，超过5人开展项目建设全过程 监督。通过项目实施，带动周边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</si>
  <si>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土石方工程≧6000平方米；
砌筑工程≧200平方米</t>
  </si>
  <si>
    <t>带动农户增加收入≧1000元/户/年</t>
  </si>
  <si>
    <t>受益脱贫户监测户≧16户</t>
  </si>
  <si>
    <t>区农牧公司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</si>
</sst>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 numFmtId="179" formatCode="&quot;￥&quot;#,##0.00_);[Red]\(&quot;￥&quot;#,##0.00\)"/>
    <numFmt numFmtId="180" formatCode="0_ "/>
  </numFmts>
  <fonts count="57">
    <font>
      <sz val="11"/>
      <color theme="1"/>
      <name val="宋体"/>
      <charset val="134"/>
      <scheme val="minor"/>
    </font>
    <font>
      <sz val="12"/>
      <name val="宋体"/>
      <charset val="134"/>
    </font>
    <font>
      <sz val="10"/>
      <name val="方正黑体_GBK"/>
      <charset val="134"/>
    </font>
    <font>
      <sz val="8"/>
      <name val="方正仿宋_GBK"/>
      <charset val="134"/>
    </font>
    <font>
      <sz val="9"/>
      <name val="宋体"/>
      <charset val="134"/>
      <scheme val="minor"/>
    </font>
    <font>
      <sz val="9"/>
      <name val="方正仿宋_GBK"/>
      <charset val="134"/>
    </font>
    <font>
      <sz val="8"/>
      <name val="宋体"/>
      <charset val="134"/>
      <scheme val="minor"/>
    </font>
    <font>
      <sz val="8"/>
      <name val="宋体"/>
      <charset val="134"/>
    </font>
    <font>
      <sz val="12"/>
      <name val="方正仿宋_GBK"/>
      <charset val="134"/>
    </font>
    <font>
      <sz val="11"/>
      <name val="宋体"/>
      <charset val="134"/>
      <scheme val="minor"/>
    </font>
    <font>
      <sz val="6"/>
      <name val="宋体"/>
      <charset val="134"/>
      <scheme val="minor"/>
    </font>
    <font>
      <sz val="12"/>
      <name val="方正黑体_GBK"/>
      <charset val="134"/>
    </font>
    <font>
      <sz val="9"/>
      <name val="方正黑体_GBK"/>
      <charset val="134"/>
    </font>
    <font>
      <sz val="8"/>
      <name val="方正黑体_GBK"/>
      <charset val="134"/>
    </font>
    <font>
      <sz val="9"/>
      <name val="宋体"/>
      <charset val="134"/>
    </font>
    <font>
      <sz val="20"/>
      <name val="方正小标宋_GBK"/>
      <charset val="134"/>
    </font>
    <font>
      <sz val="9"/>
      <name val="方正小标宋_GBK"/>
      <charset val="134"/>
    </font>
    <font>
      <sz val="8"/>
      <name val="方正小标宋_GBK"/>
      <charset val="134"/>
    </font>
    <font>
      <sz val="6"/>
      <name val="方正仿宋_GBK"/>
      <charset val="134"/>
    </font>
    <font>
      <sz val="6"/>
      <name val="宋体"/>
      <charset val="134"/>
    </font>
    <font>
      <sz val="6"/>
      <name val="方正小标宋_GBK"/>
      <charset val="134"/>
    </font>
    <font>
      <sz val="10"/>
      <name val="方正仿宋_GBK"/>
      <charset val="134"/>
    </font>
    <font>
      <sz val="6"/>
      <name val="方正仿宋_GBK"/>
      <charset val="0"/>
    </font>
    <font>
      <sz val="8"/>
      <name val="仿宋"/>
      <charset val="134"/>
    </font>
    <font>
      <sz val="8"/>
      <name val="方正仿宋_GBK"/>
      <charset val="0"/>
    </font>
    <font>
      <sz val="9"/>
      <name val="方正仿宋_GBK"/>
      <charset val="0"/>
    </font>
    <font>
      <sz val="8"/>
      <name val="方正书宋_GBK"/>
      <charset val="134"/>
    </font>
    <font>
      <sz val="10"/>
      <name val="宋体"/>
      <charset val="134"/>
      <scheme val="minor"/>
    </font>
    <font>
      <sz val="10"/>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134"/>
    </font>
    <font>
      <sz val="9"/>
      <name val="Arial Narrow"/>
      <charset val="134"/>
    </font>
    <font>
      <sz val="8"/>
      <name val="SimSun"/>
      <charset val="134"/>
    </font>
    <font>
      <sz val="12"/>
      <name val="方正书宋_GBK"/>
      <charset val="134"/>
    </font>
    <font>
      <sz val="8"/>
      <name val="Arial Narrow"/>
      <charset val="134"/>
    </font>
    <font>
      <sz val="12"/>
      <name val="Arial Narrow"/>
      <charset val="134"/>
    </font>
    <font>
      <sz val="8"/>
      <name val="Arial"/>
      <charset val="134"/>
    </font>
    <font>
      <sz val="11"/>
      <name val="Arial Narrow"/>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3" borderId="11" applyNumberFormat="0" applyAlignment="0" applyProtection="0">
      <alignment vertical="center"/>
    </xf>
    <xf numFmtId="0" fontId="38" fillId="4" borderId="12" applyNumberFormat="0" applyAlignment="0" applyProtection="0">
      <alignment vertical="center"/>
    </xf>
    <xf numFmtId="0" fontId="39" fillId="4" borderId="11" applyNumberFormat="0" applyAlignment="0" applyProtection="0">
      <alignment vertical="center"/>
    </xf>
    <xf numFmtId="0" fontId="40" fillId="5" borderId="13" applyNumberFormat="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4" fillId="0" borderId="0">
      <alignment vertical="center"/>
    </xf>
  </cellStyleXfs>
  <cellXfs count="16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8" fillId="0" borderId="0" xfId="0" applyFont="1" applyFill="1" applyBorder="1" applyAlignment="1">
      <alignment vertical="center" wrapText="1"/>
    </xf>
    <xf numFmtId="0" fontId="4" fillId="0" borderId="0" xfId="0" applyFont="1" applyFill="1" applyAlignment="1">
      <alignment horizontal="left" vertical="center" wrapText="1"/>
    </xf>
    <xf numFmtId="0" fontId="1" fillId="0" borderId="0" xfId="0" applyFont="1" applyFill="1" applyAlignment="1">
      <alignment vertical="center" wrapText="1"/>
    </xf>
    <xf numFmtId="0" fontId="9"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18" fillId="0" borderId="1" xfId="0" applyFont="1" applyFill="1" applyBorder="1" applyAlignment="1">
      <alignment horizontal="center" vertical="center" wrapText="1"/>
    </xf>
    <xf numFmtId="176" fontId="3" fillId="0" borderId="1"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5"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177" fontId="3" fillId="0" borderId="1" xfId="49"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Border="1" applyAlignment="1">
      <alignment horizontal="center" vertical="center" wrapText="1"/>
    </xf>
    <xf numFmtId="177"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center" vertical="center" wrapText="1"/>
      <protection locked="0"/>
    </xf>
    <xf numFmtId="177"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77" fontId="18" fillId="0" borderId="1" xfId="49"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7" fontId="21" fillId="0" borderId="1" xfId="49"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7" fontId="5" fillId="0" borderId="1" xfId="49" applyNumberFormat="1" applyFont="1" applyFill="1" applyBorder="1" applyAlignment="1" applyProtection="1">
      <alignment horizontal="center" vertical="center" wrapText="1"/>
    </xf>
    <xf numFmtId="177" fontId="18" fillId="0" borderId="1" xfId="49" applyNumberFormat="1" applyFont="1" applyFill="1" applyBorder="1" applyAlignment="1" applyProtection="1">
      <alignment horizontal="center" vertical="center" wrapText="1"/>
    </xf>
    <xf numFmtId="0" fontId="18" fillId="0" borderId="1" xfId="0" applyFont="1" applyFill="1" applyBorder="1" applyAlignment="1">
      <alignment vertical="center" wrapText="1"/>
    </xf>
    <xf numFmtId="0" fontId="21"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vertical="center" wrapText="1"/>
    </xf>
    <xf numFmtId="177" fontId="18" fillId="0" borderId="1" xfId="49"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shrinkToFit="1"/>
    </xf>
    <xf numFmtId="177"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lignment horizontal="center" vertical="center" wrapText="1"/>
    </xf>
    <xf numFmtId="0" fontId="21" fillId="0" borderId="1" xfId="49" applyNumberFormat="1" applyFont="1" applyFill="1" applyBorder="1" applyAlignment="1">
      <alignment horizontal="center" vertical="center" wrapText="1"/>
    </xf>
    <xf numFmtId="0" fontId="23" fillId="0" borderId="3" xfId="0" applyFont="1" applyFill="1" applyBorder="1" applyAlignment="1">
      <alignment vertical="center" wrapText="1"/>
    </xf>
    <xf numFmtId="49" fontId="3" fillId="0" borderId="4" xfId="0" applyNumberFormat="1" applyFont="1" applyFill="1" applyBorder="1" applyAlignment="1">
      <alignment horizontal="center" vertical="center" wrapText="1"/>
    </xf>
    <xf numFmtId="9" fontId="5" fillId="0" borderId="1" xfId="3" applyNumberFormat="1" applyFont="1" applyFill="1" applyBorder="1" applyAlignment="1">
      <alignment horizontal="left" vertical="center" wrapText="1"/>
    </xf>
    <xf numFmtId="0" fontId="8" fillId="0" borderId="1" xfId="0" applyFont="1" applyFill="1" applyBorder="1" applyAlignment="1">
      <alignment vertical="center" wrapText="1"/>
    </xf>
    <xf numFmtId="9" fontId="5" fillId="0" borderId="1" xfId="3"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179" fontId="21" fillId="0" borderId="1" xfId="49"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180" fontId="1" fillId="0" borderId="0" xfId="0" applyNumberFormat="1" applyFont="1" applyFill="1" applyAlignment="1">
      <alignment horizontal="center" vertical="center" wrapText="1"/>
    </xf>
    <xf numFmtId="49"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180" fontId="15"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shrinkToFi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77" fontId="5"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6" xfId="0" applyFont="1" applyFill="1" applyBorder="1" applyAlignment="1" applyProtection="1">
      <alignment vertical="center" wrapText="1"/>
    </xf>
    <xf numFmtId="49" fontId="26" fillId="0" borderId="1" xfId="0" applyNumberFormat="1" applyFont="1" applyFill="1" applyBorder="1" applyAlignment="1">
      <alignment horizontal="left" vertical="center" wrapText="1"/>
    </xf>
    <xf numFmtId="0" fontId="21" fillId="0"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14" fillId="0" borderId="7" xfId="0" applyFont="1" applyFill="1" applyBorder="1" applyAlignment="1" applyProtection="1">
      <alignment vertical="center" wrapText="1"/>
    </xf>
    <xf numFmtId="0" fontId="5" fillId="0" borderId="6" xfId="0" applyFont="1" applyFill="1" applyBorder="1" applyAlignment="1" applyProtection="1">
      <alignment horizontal="center" vertical="center" wrapText="1"/>
    </xf>
    <xf numFmtId="0" fontId="28" fillId="0" borderId="1" xfId="0" applyNumberFormat="1" applyFont="1" applyFill="1" applyBorder="1" applyAlignment="1">
      <alignment horizontal="center" vertical="center" wrapText="1"/>
    </xf>
    <xf numFmtId="177" fontId="21" fillId="0" borderId="1" xfId="49" applyNumberFormat="1" applyFont="1" applyFill="1" applyBorder="1" applyAlignment="1" applyProtection="1">
      <alignment horizontal="center" vertical="center" wrapText="1"/>
    </xf>
    <xf numFmtId="180" fontId="5" fillId="0" borderId="6"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180" fontId="3" fillId="0" borderId="1" xfId="0" applyNumberFormat="1" applyFont="1" applyFill="1" applyBorder="1" applyAlignment="1">
      <alignment horizontal="left" vertical="center" wrapText="1"/>
    </xf>
    <xf numFmtId="180" fontId="3" fillId="0" borderId="1" xfId="49" applyNumberFormat="1" applyFont="1" applyFill="1" applyBorder="1" applyAlignment="1">
      <alignment horizontal="center" vertical="center" wrapText="1"/>
    </xf>
    <xf numFmtId="180" fontId="5"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95"/>
  <sheetViews>
    <sheetView tabSelected="1" zoomScale="120" zoomScaleNormal="120" workbookViewId="0">
      <selection activeCell="A2" sqref="A2:AR2"/>
    </sheetView>
  </sheetViews>
  <sheetFormatPr defaultColWidth="9" defaultRowHeight="14"/>
  <cols>
    <col min="1" max="1" width="4.12727272727273" style="19" customWidth="1"/>
    <col min="2" max="2" width="9" style="20"/>
    <col min="3" max="3" width="9" style="20" hidden="1" customWidth="1"/>
    <col min="4" max="6" width="9" style="20" customWidth="1"/>
    <col min="7" max="7" width="22.2545454545455" style="21" customWidth="1"/>
    <col min="8" max="8" width="9" style="22" customWidth="1"/>
    <col min="9" max="9" width="9" style="23" customWidth="1"/>
    <col min="10" max="10" width="15.9363636363636" style="21" customWidth="1"/>
    <col min="11" max="11" width="24.2545454545455" style="21" customWidth="1"/>
    <col min="12" max="12" width="11.5545454545455" style="21" customWidth="1"/>
    <col min="13" max="13" width="9" style="24" customWidth="1"/>
    <col min="14" max="15" width="8.75454545454545" style="19" customWidth="1"/>
    <col min="16" max="16" width="8.75454545454545" style="24" customWidth="1"/>
    <col min="17" max="20" width="8.75454545454545" style="19" customWidth="1"/>
    <col min="21" max="22" width="9" style="19" customWidth="1"/>
    <col min="23" max="23" width="6.5" style="23" customWidth="1"/>
    <col min="24" max="24" width="4.83636363636364" style="23" customWidth="1"/>
    <col min="25" max="26" width="7.5" style="23" customWidth="1"/>
    <col min="27" max="27" width="7.66363636363636" style="23" customWidth="1"/>
    <col min="28" max="31" width="6.16363636363636" style="23" customWidth="1"/>
    <col min="32" max="33" width="7.08181818181818" style="23" customWidth="1"/>
    <col min="34" max="35" width="6.41818181818182" style="23" customWidth="1"/>
    <col min="36" max="37" width="9" style="23"/>
    <col min="38" max="38" width="5.5" style="23" customWidth="1"/>
    <col min="39" max="40" width="6.83636363636364" style="23" customWidth="1"/>
    <col min="41" max="43" width="9" style="23"/>
    <col min="44" max="44" width="11.1272727272727" style="23"/>
    <col min="45" max="47" width="9" style="25"/>
    <col min="48" max="16384" width="9" style="26"/>
  </cols>
  <sheetData>
    <row r="1" s="1" customFormat="1" ht="16" spans="1:47">
      <c r="A1" s="27" t="s">
        <v>0</v>
      </c>
      <c r="B1" s="28"/>
      <c r="C1" s="28"/>
      <c r="D1" s="28"/>
      <c r="E1" s="28"/>
      <c r="F1" s="28"/>
      <c r="G1" s="29"/>
      <c r="H1" s="30"/>
      <c r="I1" s="70"/>
      <c r="J1" s="71"/>
      <c r="K1" s="71"/>
      <c r="L1" s="71"/>
      <c r="M1" s="72"/>
      <c r="N1" s="18"/>
      <c r="O1" s="18"/>
      <c r="P1" s="72"/>
      <c r="Q1" s="18"/>
      <c r="R1" s="18"/>
      <c r="S1" s="18"/>
      <c r="T1" s="18"/>
      <c r="U1" s="18"/>
      <c r="V1" s="18"/>
      <c r="W1" s="70"/>
      <c r="X1" s="70"/>
      <c r="Y1" s="113"/>
      <c r="Z1" s="113"/>
      <c r="AA1" s="114"/>
      <c r="AB1" s="114"/>
      <c r="AC1" s="114"/>
      <c r="AD1" s="114"/>
      <c r="AE1" s="114"/>
      <c r="AF1" s="115"/>
      <c r="AG1" s="115"/>
      <c r="AH1" s="70"/>
      <c r="AI1" s="70"/>
      <c r="AJ1" s="70"/>
      <c r="AK1" s="70"/>
      <c r="AL1" s="70"/>
      <c r="AM1" s="70"/>
      <c r="AN1" s="70"/>
      <c r="AO1" s="70"/>
      <c r="AP1" s="70"/>
      <c r="AQ1" s="70"/>
      <c r="AR1" s="113"/>
      <c r="AS1" s="136"/>
      <c r="AT1" s="136"/>
      <c r="AU1" s="136"/>
    </row>
    <row r="2" s="1" customFormat="1" ht="26" spans="1:47">
      <c r="A2" s="31" t="s">
        <v>1</v>
      </c>
      <c r="B2" s="32"/>
      <c r="C2" s="32"/>
      <c r="D2" s="33"/>
      <c r="E2" s="33"/>
      <c r="F2" s="33"/>
      <c r="G2" s="34"/>
      <c r="H2" s="32"/>
      <c r="I2" s="31"/>
      <c r="J2" s="34"/>
      <c r="K2" s="34"/>
      <c r="L2" s="34"/>
      <c r="M2" s="73"/>
      <c r="N2" s="31"/>
      <c r="O2" s="31"/>
      <c r="P2" s="73"/>
      <c r="Q2" s="31"/>
      <c r="R2" s="31"/>
      <c r="S2" s="31"/>
      <c r="T2" s="31"/>
      <c r="U2" s="31"/>
      <c r="V2" s="31"/>
      <c r="W2" s="31"/>
      <c r="X2" s="31"/>
      <c r="Y2" s="116"/>
      <c r="Z2" s="116"/>
      <c r="AA2" s="117"/>
      <c r="AB2" s="117"/>
      <c r="AC2" s="117"/>
      <c r="AD2" s="117"/>
      <c r="AE2" s="117"/>
      <c r="AF2" s="118"/>
      <c r="AG2" s="118"/>
      <c r="AH2" s="31"/>
      <c r="AI2" s="31"/>
      <c r="AJ2" s="31"/>
      <c r="AK2" s="31"/>
      <c r="AL2" s="31"/>
      <c r="AM2" s="31"/>
      <c r="AN2" s="31"/>
      <c r="AO2" s="31"/>
      <c r="AP2" s="31"/>
      <c r="AQ2" s="31"/>
      <c r="AR2" s="116"/>
      <c r="AS2" s="136"/>
      <c r="AT2" s="136"/>
      <c r="AU2" s="136"/>
    </row>
    <row r="3" s="2" customFormat="1" ht="13.5" spans="1:44">
      <c r="A3" s="35" t="s">
        <v>2</v>
      </c>
      <c r="B3" s="35" t="s">
        <v>3</v>
      </c>
      <c r="C3" s="35" t="s">
        <v>4</v>
      </c>
      <c r="D3" s="35" t="s">
        <v>5</v>
      </c>
      <c r="E3" s="35" t="s">
        <v>6</v>
      </c>
      <c r="F3" s="35" t="s">
        <v>7</v>
      </c>
      <c r="G3" s="35" t="s">
        <v>8</v>
      </c>
      <c r="H3" s="36" t="s">
        <v>9</v>
      </c>
      <c r="I3" s="35" t="s">
        <v>10</v>
      </c>
      <c r="J3" s="35" t="s">
        <v>11</v>
      </c>
      <c r="K3" s="35" t="s">
        <v>12</v>
      </c>
      <c r="L3" s="35" t="s">
        <v>13</v>
      </c>
      <c r="M3" s="35"/>
      <c r="N3" s="35"/>
      <c r="O3" s="35"/>
      <c r="P3" s="35"/>
      <c r="Q3" s="35"/>
      <c r="R3" s="35"/>
      <c r="S3" s="35"/>
      <c r="T3" s="35"/>
      <c r="U3" s="35" t="s">
        <v>14</v>
      </c>
      <c r="V3" s="35"/>
      <c r="W3" s="35" t="s">
        <v>15</v>
      </c>
      <c r="X3" s="35" t="s">
        <v>16</v>
      </c>
      <c r="Y3" s="119" t="s">
        <v>17</v>
      </c>
      <c r="Z3" s="119"/>
      <c r="AA3" s="120" t="s">
        <v>18</v>
      </c>
      <c r="AB3" s="120"/>
      <c r="AC3" s="120"/>
      <c r="AD3" s="120"/>
      <c r="AE3" s="120"/>
      <c r="AF3" s="121" t="s">
        <v>19</v>
      </c>
      <c r="AG3" s="121"/>
      <c r="AH3" s="35" t="s">
        <v>20</v>
      </c>
      <c r="AI3" s="35" t="s">
        <v>21</v>
      </c>
      <c r="AJ3" s="35" t="s">
        <v>22</v>
      </c>
      <c r="AK3" s="35"/>
      <c r="AL3" s="130" t="s">
        <v>23</v>
      </c>
      <c r="AM3" s="35" t="s">
        <v>24</v>
      </c>
      <c r="AN3" s="35"/>
      <c r="AO3" s="35" t="s">
        <v>25</v>
      </c>
      <c r="AP3" s="35"/>
      <c r="AQ3" s="35" t="s">
        <v>26</v>
      </c>
      <c r="AR3" s="119" t="s">
        <v>27</v>
      </c>
    </row>
    <row r="4" s="2" customFormat="1" ht="13.5" spans="1:44">
      <c r="A4" s="35"/>
      <c r="B4" s="35"/>
      <c r="C4" s="35"/>
      <c r="D4" s="35"/>
      <c r="E4" s="35"/>
      <c r="F4" s="35"/>
      <c r="G4" s="35"/>
      <c r="H4" s="36"/>
      <c r="I4" s="35"/>
      <c r="J4" s="35"/>
      <c r="K4" s="35"/>
      <c r="L4" s="35" t="s">
        <v>28</v>
      </c>
      <c r="M4" s="35" t="s">
        <v>29</v>
      </c>
      <c r="N4" s="35"/>
      <c r="O4" s="35"/>
      <c r="P4" s="35"/>
      <c r="Q4" s="35" t="s">
        <v>30</v>
      </c>
      <c r="R4" s="35"/>
      <c r="S4" s="35"/>
      <c r="T4" s="35" t="s">
        <v>31</v>
      </c>
      <c r="U4" s="35" t="s">
        <v>32</v>
      </c>
      <c r="V4" s="35" t="s">
        <v>33</v>
      </c>
      <c r="W4" s="35"/>
      <c r="X4" s="35"/>
      <c r="Y4" s="119" t="s">
        <v>34</v>
      </c>
      <c r="Z4" s="119" t="s">
        <v>35</v>
      </c>
      <c r="AA4" s="120" t="s">
        <v>36</v>
      </c>
      <c r="AB4" s="120" t="s">
        <v>37</v>
      </c>
      <c r="AC4" s="120"/>
      <c r="AD4" s="120"/>
      <c r="AE4" s="120" t="s">
        <v>38</v>
      </c>
      <c r="AF4" s="121" t="s">
        <v>39</v>
      </c>
      <c r="AG4" s="121" t="s">
        <v>40</v>
      </c>
      <c r="AH4" s="35"/>
      <c r="AI4" s="35"/>
      <c r="AJ4" s="35" t="s">
        <v>41</v>
      </c>
      <c r="AK4" s="35" t="s">
        <v>42</v>
      </c>
      <c r="AL4" s="130"/>
      <c r="AM4" s="35" t="s">
        <v>43</v>
      </c>
      <c r="AN4" s="35" t="s">
        <v>44</v>
      </c>
      <c r="AO4" s="35" t="s">
        <v>25</v>
      </c>
      <c r="AP4" s="35" t="s">
        <v>45</v>
      </c>
      <c r="AQ4" s="35"/>
      <c r="AR4" s="119"/>
    </row>
    <row r="5" s="2" customFormat="1" ht="10" customHeight="1" spans="1:44">
      <c r="A5" s="35"/>
      <c r="B5" s="35"/>
      <c r="C5" s="35"/>
      <c r="D5" s="35"/>
      <c r="E5" s="35"/>
      <c r="F5" s="35"/>
      <c r="G5" s="35"/>
      <c r="H5" s="36"/>
      <c r="I5" s="35"/>
      <c r="J5" s="35"/>
      <c r="K5" s="35"/>
      <c r="L5" s="35"/>
      <c r="M5" s="35" t="s">
        <v>46</v>
      </c>
      <c r="N5" s="35" t="s">
        <v>47</v>
      </c>
      <c r="O5" s="35" t="s">
        <v>48</v>
      </c>
      <c r="P5" s="35" t="s">
        <v>49</v>
      </c>
      <c r="Q5" s="35" t="s">
        <v>50</v>
      </c>
      <c r="R5" s="35" t="s">
        <v>51</v>
      </c>
      <c r="S5" s="35" t="s">
        <v>52</v>
      </c>
      <c r="T5" s="35"/>
      <c r="U5" s="35"/>
      <c r="V5" s="35"/>
      <c r="W5" s="35"/>
      <c r="X5" s="35"/>
      <c r="Y5" s="119"/>
      <c r="Z5" s="119"/>
      <c r="AA5" s="120"/>
      <c r="AB5" s="120" t="s">
        <v>53</v>
      </c>
      <c r="AC5" s="120" t="s">
        <v>54</v>
      </c>
      <c r="AD5" s="120" t="s">
        <v>55</v>
      </c>
      <c r="AE5" s="120"/>
      <c r="AF5" s="121"/>
      <c r="AG5" s="121"/>
      <c r="AH5" s="35"/>
      <c r="AI5" s="35"/>
      <c r="AJ5" s="35"/>
      <c r="AK5" s="35"/>
      <c r="AL5" s="130"/>
      <c r="AM5" s="35"/>
      <c r="AN5" s="35"/>
      <c r="AO5" s="35"/>
      <c r="AP5" s="35"/>
      <c r="AQ5" s="35"/>
      <c r="AR5" s="119"/>
    </row>
    <row r="6" s="2" customFormat="1" ht="13.5" spans="1:44">
      <c r="A6" s="35"/>
      <c r="B6" s="35"/>
      <c r="C6" s="35"/>
      <c r="D6" s="35"/>
      <c r="E6" s="35"/>
      <c r="F6" s="35"/>
      <c r="G6" s="35"/>
      <c r="H6" s="36"/>
      <c r="I6" s="35"/>
      <c r="J6" s="35"/>
      <c r="K6" s="35"/>
      <c r="L6" s="35"/>
      <c r="M6" s="35"/>
      <c r="N6" s="35"/>
      <c r="O6" s="35"/>
      <c r="P6" s="35"/>
      <c r="Q6" s="35"/>
      <c r="R6" s="35"/>
      <c r="S6" s="35"/>
      <c r="T6" s="35"/>
      <c r="U6" s="35"/>
      <c r="V6" s="35"/>
      <c r="W6" s="35"/>
      <c r="X6" s="35"/>
      <c r="Y6" s="119"/>
      <c r="Z6" s="119"/>
      <c r="AA6" s="120"/>
      <c r="AB6" s="120"/>
      <c r="AC6" s="120"/>
      <c r="AD6" s="120"/>
      <c r="AE6" s="120"/>
      <c r="AF6" s="121"/>
      <c r="AG6" s="121"/>
      <c r="AH6" s="35"/>
      <c r="AI6" s="35"/>
      <c r="AJ6" s="35"/>
      <c r="AK6" s="35"/>
      <c r="AL6" s="130"/>
      <c r="AM6" s="35"/>
      <c r="AN6" s="35"/>
      <c r="AO6" s="35"/>
      <c r="AP6" s="35"/>
      <c r="AQ6" s="35"/>
      <c r="AR6" s="119"/>
    </row>
    <row r="7" s="3" customFormat="1" ht="51" customHeight="1" spans="1:47">
      <c r="A7" s="37">
        <v>1</v>
      </c>
      <c r="B7" s="38" t="s">
        <v>56</v>
      </c>
      <c r="C7" s="39"/>
      <c r="D7" s="37" t="s">
        <v>57</v>
      </c>
      <c r="E7" s="37" t="s">
        <v>58</v>
      </c>
      <c r="F7" s="37" t="s">
        <v>59</v>
      </c>
      <c r="G7" s="40" t="s">
        <v>60</v>
      </c>
      <c r="H7" s="37" t="s">
        <v>61</v>
      </c>
      <c r="I7" s="45" t="s">
        <v>62</v>
      </c>
      <c r="J7" s="40" t="s">
        <v>63</v>
      </c>
      <c r="K7" s="74" t="s">
        <v>64</v>
      </c>
      <c r="L7" s="75" t="s">
        <v>65</v>
      </c>
      <c r="M7" s="75" t="s">
        <v>66</v>
      </c>
      <c r="N7" s="76" t="s">
        <v>67</v>
      </c>
      <c r="O7" s="76" t="s">
        <v>68</v>
      </c>
      <c r="P7" s="75" t="s">
        <v>69</v>
      </c>
      <c r="Q7" s="76" t="s">
        <v>70</v>
      </c>
      <c r="R7" s="76" t="s">
        <v>71</v>
      </c>
      <c r="S7" s="76" t="s">
        <v>72</v>
      </c>
      <c r="T7" s="89" t="s">
        <v>73</v>
      </c>
      <c r="U7" s="76" t="s">
        <v>74</v>
      </c>
      <c r="V7" s="47" t="s">
        <v>62</v>
      </c>
      <c r="W7" s="45" t="s">
        <v>75</v>
      </c>
      <c r="X7" s="41" t="s">
        <v>76</v>
      </c>
      <c r="Y7" s="122">
        <v>2014.01</v>
      </c>
      <c r="Z7" s="122">
        <v>2024.12</v>
      </c>
      <c r="AA7" s="122">
        <v>1243</v>
      </c>
      <c r="AB7" s="122">
        <v>1243</v>
      </c>
      <c r="AC7" s="45">
        <v>0</v>
      </c>
      <c r="AD7" s="45">
        <v>0</v>
      </c>
      <c r="AE7" s="45">
        <v>0</v>
      </c>
      <c r="AF7" s="45">
        <v>9000</v>
      </c>
      <c r="AG7" s="123">
        <v>9000</v>
      </c>
      <c r="AH7" s="41" t="s">
        <v>77</v>
      </c>
      <c r="AI7" s="41" t="s">
        <v>77</v>
      </c>
      <c r="AJ7" s="41" t="s">
        <v>77</v>
      </c>
      <c r="AK7" s="100" t="s">
        <v>76</v>
      </c>
      <c r="AL7" s="131" t="s">
        <v>77</v>
      </c>
      <c r="AM7" s="41" t="s">
        <v>77</v>
      </c>
      <c r="AN7" s="41" t="s">
        <v>78</v>
      </c>
      <c r="AO7" s="41" t="s">
        <v>77</v>
      </c>
      <c r="AP7" s="137" t="s">
        <v>78</v>
      </c>
      <c r="AQ7" s="69" t="s">
        <v>79</v>
      </c>
      <c r="AR7" s="45">
        <v>19923620583</v>
      </c>
      <c r="AS7" s="138"/>
      <c r="AT7" s="138"/>
      <c r="AU7" s="138"/>
    </row>
    <row r="8" s="3" customFormat="1" ht="51" customHeight="1" spans="1:47">
      <c r="A8" s="37">
        <v>2</v>
      </c>
      <c r="B8" s="41" t="s">
        <v>80</v>
      </c>
      <c r="C8" s="37"/>
      <c r="D8" s="37" t="s">
        <v>81</v>
      </c>
      <c r="E8" s="37" t="s">
        <v>82</v>
      </c>
      <c r="F8" s="42" t="s">
        <v>83</v>
      </c>
      <c r="G8" s="43" t="s">
        <v>84</v>
      </c>
      <c r="H8" s="37" t="s">
        <v>61</v>
      </c>
      <c r="I8" s="45" t="s">
        <v>85</v>
      </c>
      <c r="J8" s="40" t="s">
        <v>86</v>
      </c>
      <c r="K8" s="77" t="s">
        <v>87</v>
      </c>
      <c r="L8" s="77" t="s">
        <v>88</v>
      </c>
      <c r="M8" s="77" t="s">
        <v>89</v>
      </c>
      <c r="N8" s="44" t="s">
        <v>90</v>
      </c>
      <c r="O8" s="44" t="s">
        <v>91</v>
      </c>
      <c r="P8" s="77" t="s">
        <v>92</v>
      </c>
      <c r="Q8" s="44" t="s">
        <v>93</v>
      </c>
      <c r="R8" s="44" t="s">
        <v>94</v>
      </c>
      <c r="S8" s="44" t="s">
        <v>95</v>
      </c>
      <c r="T8" s="89" t="s">
        <v>73</v>
      </c>
      <c r="U8" s="44" t="s">
        <v>74</v>
      </c>
      <c r="V8" s="47" t="s">
        <v>74</v>
      </c>
      <c r="W8" s="45" t="s">
        <v>75</v>
      </c>
      <c r="X8" s="41" t="s">
        <v>76</v>
      </c>
      <c r="Y8" s="122">
        <v>2024.01</v>
      </c>
      <c r="Z8" s="122">
        <v>2024.12</v>
      </c>
      <c r="AA8" s="122">
        <v>310</v>
      </c>
      <c r="AB8" s="122">
        <v>310</v>
      </c>
      <c r="AC8" s="45">
        <v>0</v>
      </c>
      <c r="AD8" s="45">
        <v>0</v>
      </c>
      <c r="AE8" s="45">
        <v>0</v>
      </c>
      <c r="AF8" s="45">
        <v>700</v>
      </c>
      <c r="AG8" s="123">
        <v>700</v>
      </c>
      <c r="AH8" s="41" t="s">
        <v>77</v>
      </c>
      <c r="AI8" s="41" t="s">
        <v>77</v>
      </c>
      <c r="AJ8" s="41" t="s">
        <v>76</v>
      </c>
      <c r="AK8" s="41" t="s">
        <v>77</v>
      </c>
      <c r="AL8" s="131" t="s">
        <v>77</v>
      </c>
      <c r="AM8" s="41" t="s">
        <v>77</v>
      </c>
      <c r="AN8" s="100" t="s">
        <v>78</v>
      </c>
      <c r="AO8" s="41" t="s">
        <v>77</v>
      </c>
      <c r="AP8" s="139" t="s">
        <v>78</v>
      </c>
      <c r="AQ8" s="69" t="s">
        <v>79</v>
      </c>
      <c r="AR8" s="45">
        <v>19923620583</v>
      </c>
      <c r="AS8" s="138"/>
      <c r="AT8" s="138"/>
      <c r="AU8" s="138"/>
    </row>
    <row r="9" s="3" customFormat="1" ht="51" customHeight="1" spans="1:47">
      <c r="A9" s="37">
        <v>3</v>
      </c>
      <c r="B9" s="38" t="s">
        <v>96</v>
      </c>
      <c r="C9" s="39"/>
      <c r="D9" s="37" t="s">
        <v>57</v>
      </c>
      <c r="E9" s="37" t="s">
        <v>97</v>
      </c>
      <c r="F9" s="37" t="s">
        <v>98</v>
      </c>
      <c r="G9" s="40" t="s">
        <v>99</v>
      </c>
      <c r="H9" s="37" t="s">
        <v>61</v>
      </c>
      <c r="I9" s="45" t="s">
        <v>85</v>
      </c>
      <c r="J9" s="40" t="s">
        <v>100</v>
      </c>
      <c r="K9" s="75" t="s">
        <v>101</v>
      </c>
      <c r="L9" s="75" t="s">
        <v>102</v>
      </c>
      <c r="M9" s="75" t="s">
        <v>103</v>
      </c>
      <c r="N9" s="76" t="s">
        <v>104</v>
      </c>
      <c r="O9" s="76" t="s">
        <v>105</v>
      </c>
      <c r="P9" s="75" t="s">
        <v>106</v>
      </c>
      <c r="Q9" s="76" t="s">
        <v>107</v>
      </c>
      <c r="R9" s="44" t="s">
        <v>108</v>
      </c>
      <c r="S9" s="44" t="s">
        <v>109</v>
      </c>
      <c r="T9" s="89" t="s">
        <v>110</v>
      </c>
      <c r="U9" s="76" t="s">
        <v>74</v>
      </c>
      <c r="V9" s="47" t="s">
        <v>111</v>
      </c>
      <c r="W9" s="45" t="s">
        <v>75</v>
      </c>
      <c r="X9" s="41" t="s">
        <v>76</v>
      </c>
      <c r="Y9" s="122">
        <v>2024.01</v>
      </c>
      <c r="Z9" s="122">
        <v>2024.12</v>
      </c>
      <c r="AA9" s="122">
        <v>80</v>
      </c>
      <c r="AB9" s="122">
        <v>80</v>
      </c>
      <c r="AC9" s="45">
        <v>0</v>
      </c>
      <c r="AD9" s="45">
        <v>0</v>
      </c>
      <c r="AE9" s="45">
        <v>0</v>
      </c>
      <c r="AF9" s="45">
        <v>100</v>
      </c>
      <c r="AG9" s="123">
        <v>100</v>
      </c>
      <c r="AH9" s="41" t="s">
        <v>77</v>
      </c>
      <c r="AI9" s="41" t="s">
        <v>77</v>
      </c>
      <c r="AJ9" s="41" t="s">
        <v>77</v>
      </c>
      <c r="AK9" s="100" t="s">
        <v>76</v>
      </c>
      <c r="AL9" s="131" t="s">
        <v>77</v>
      </c>
      <c r="AM9" s="41" t="s">
        <v>77</v>
      </c>
      <c r="AN9" s="100" t="s">
        <v>78</v>
      </c>
      <c r="AO9" s="41" t="s">
        <v>77</v>
      </c>
      <c r="AP9" s="139" t="s">
        <v>78</v>
      </c>
      <c r="AQ9" s="69" t="s">
        <v>79</v>
      </c>
      <c r="AR9" s="45">
        <v>19923620583</v>
      </c>
      <c r="AS9" s="138"/>
      <c r="AT9" s="138"/>
      <c r="AU9" s="138"/>
    </row>
    <row r="10" s="3" customFormat="1" ht="51" customHeight="1" spans="1:47">
      <c r="A10" s="37">
        <v>4</v>
      </c>
      <c r="B10" s="44" t="s">
        <v>112</v>
      </c>
      <c r="C10" s="42"/>
      <c r="D10" s="37" t="s">
        <v>113</v>
      </c>
      <c r="E10" s="37" t="s">
        <v>114</v>
      </c>
      <c r="F10" s="37" t="s">
        <v>115</v>
      </c>
      <c r="G10" s="43" t="s">
        <v>116</v>
      </c>
      <c r="H10" s="37" t="s">
        <v>61</v>
      </c>
      <c r="I10" s="45" t="s">
        <v>62</v>
      </c>
      <c r="J10" s="40" t="s">
        <v>117</v>
      </c>
      <c r="K10" s="74" t="s">
        <v>118</v>
      </c>
      <c r="L10" s="75" t="s">
        <v>119</v>
      </c>
      <c r="M10" s="75" t="s">
        <v>120</v>
      </c>
      <c r="N10" s="76" t="s">
        <v>121</v>
      </c>
      <c r="O10" s="76" t="s">
        <v>122</v>
      </c>
      <c r="P10" s="75" t="s">
        <v>123</v>
      </c>
      <c r="Q10" s="76" t="s">
        <v>124</v>
      </c>
      <c r="R10" s="44" t="s">
        <v>125</v>
      </c>
      <c r="S10" s="76" t="s">
        <v>72</v>
      </c>
      <c r="T10" s="89" t="s">
        <v>73</v>
      </c>
      <c r="U10" s="76" t="s">
        <v>74</v>
      </c>
      <c r="V10" s="47" t="s">
        <v>62</v>
      </c>
      <c r="W10" s="45" t="s">
        <v>75</v>
      </c>
      <c r="X10" s="41" t="s">
        <v>76</v>
      </c>
      <c r="Y10" s="122">
        <v>2024.01</v>
      </c>
      <c r="Z10" s="122">
        <v>2024.12</v>
      </c>
      <c r="AA10" s="122">
        <v>151</v>
      </c>
      <c r="AB10" s="122">
        <v>151</v>
      </c>
      <c r="AC10" s="45">
        <v>0</v>
      </c>
      <c r="AD10" s="45">
        <v>0</v>
      </c>
      <c r="AE10" s="45">
        <v>0</v>
      </c>
      <c r="AF10" s="45">
        <v>106100</v>
      </c>
      <c r="AG10" s="123">
        <v>9300</v>
      </c>
      <c r="AH10" s="41" t="s">
        <v>77</v>
      </c>
      <c r="AI10" s="41" t="s">
        <v>77</v>
      </c>
      <c r="AJ10" s="41" t="s">
        <v>77</v>
      </c>
      <c r="AK10" s="100" t="s">
        <v>76</v>
      </c>
      <c r="AL10" s="131" t="s">
        <v>77</v>
      </c>
      <c r="AM10" s="41" t="s">
        <v>77</v>
      </c>
      <c r="AN10" s="100" t="s">
        <v>78</v>
      </c>
      <c r="AO10" s="41" t="s">
        <v>77</v>
      </c>
      <c r="AP10" s="139" t="s">
        <v>78</v>
      </c>
      <c r="AQ10" s="69" t="s">
        <v>79</v>
      </c>
      <c r="AR10" s="45">
        <v>19923620583</v>
      </c>
      <c r="AS10" s="138"/>
      <c r="AT10" s="138"/>
      <c r="AU10" s="138"/>
    </row>
    <row r="11" s="3" customFormat="1" ht="51" customHeight="1" spans="1:47">
      <c r="A11" s="37">
        <v>5</v>
      </c>
      <c r="B11" s="38" t="s">
        <v>126</v>
      </c>
      <c r="C11" s="39"/>
      <c r="D11" s="37" t="s">
        <v>127</v>
      </c>
      <c r="E11" s="37" t="s">
        <v>128</v>
      </c>
      <c r="F11" s="37" t="s">
        <v>129</v>
      </c>
      <c r="G11" s="43" t="s">
        <v>130</v>
      </c>
      <c r="H11" s="37" t="s">
        <v>61</v>
      </c>
      <c r="I11" s="45" t="s">
        <v>85</v>
      </c>
      <c r="J11" s="40" t="s">
        <v>131</v>
      </c>
      <c r="K11" s="74" t="s">
        <v>132</v>
      </c>
      <c r="L11" s="75" t="s">
        <v>133</v>
      </c>
      <c r="M11" s="75" t="s">
        <v>134</v>
      </c>
      <c r="N11" s="76" t="s">
        <v>135</v>
      </c>
      <c r="O11" s="76" t="s">
        <v>136</v>
      </c>
      <c r="P11" s="75" t="s">
        <v>137</v>
      </c>
      <c r="Q11" s="44" t="s">
        <v>138</v>
      </c>
      <c r="R11" s="89" t="s">
        <v>139</v>
      </c>
      <c r="S11" s="44" t="s">
        <v>95</v>
      </c>
      <c r="T11" s="89" t="s">
        <v>73</v>
      </c>
      <c r="U11" s="76" t="s">
        <v>74</v>
      </c>
      <c r="V11" s="47" t="s">
        <v>74</v>
      </c>
      <c r="W11" s="45" t="s">
        <v>75</v>
      </c>
      <c r="X11" s="41" t="s">
        <v>76</v>
      </c>
      <c r="Y11" s="122">
        <v>2024.01</v>
      </c>
      <c r="Z11" s="122">
        <v>2024.12</v>
      </c>
      <c r="AA11" s="122">
        <v>348</v>
      </c>
      <c r="AB11" s="122">
        <v>348</v>
      </c>
      <c r="AC11" s="45">
        <v>0</v>
      </c>
      <c r="AD11" s="45">
        <v>0</v>
      </c>
      <c r="AE11" s="45">
        <v>0</v>
      </c>
      <c r="AF11" s="45">
        <v>600</v>
      </c>
      <c r="AG11" s="45">
        <v>150</v>
      </c>
      <c r="AH11" s="41" t="s">
        <v>77</v>
      </c>
      <c r="AI11" s="41" t="s">
        <v>77</v>
      </c>
      <c r="AJ11" s="41" t="s">
        <v>76</v>
      </c>
      <c r="AK11" s="100" t="s">
        <v>77</v>
      </c>
      <c r="AL11" s="131" t="s">
        <v>77</v>
      </c>
      <c r="AM11" s="41" t="s">
        <v>77</v>
      </c>
      <c r="AN11" s="41" t="s">
        <v>78</v>
      </c>
      <c r="AO11" s="100" t="s">
        <v>77</v>
      </c>
      <c r="AP11" s="139" t="s">
        <v>78</v>
      </c>
      <c r="AQ11" s="69" t="s">
        <v>79</v>
      </c>
      <c r="AR11" s="45">
        <v>19923620583</v>
      </c>
      <c r="AS11" s="138"/>
      <c r="AT11" s="138"/>
      <c r="AU11" s="138"/>
    </row>
    <row r="12" s="4" customFormat="1" ht="51" customHeight="1" spans="1:47">
      <c r="A12" s="37">
        <v>6</v>
      </c>
      <c r="B12" s="45" t="s">
        <v>140</v>
      </c>
      <c r="C12" s="46"/>
      <c r="D12" s="46" t="s">
        <v>57</v>
      </c>
      <c r="E12" s="37" t="s">
        <v>97</v>
      </c>
      <c r="F12" s="46" t="s">
        <v>141</v>
      </c>
      <c r="G12" s="47" t="s">
        <v>142</v>
      </c>
      <c r="H12" s="37" t="s">
        <v>61</v>
      </c>
      <c r="I12" s="45" t="s">
        <v>85</v>
      </c>
      <c r="J12" s="78" t="s">
        <v>143</v>
      </c>
      <c r="K12" s="79" t="s">
        <v>144</v>
      </c>
      <c r="L12" s="80" t="s">
        <v>145</v>
      </c>
      <c r="M12" s="50" t="s">
        <v>146</v>
      </c>
      <c r="N12" s="69" t="s">
        <v>147</v>
      </c>
      <c r="O12" s="69" t="s">
        <v>148</v>
      </c>
      <c r="P12" s="80" t="s">
        <v>149</v>
      </c>
      <c r="Q12" s="41" t="s">
        <v>150</v>
      </c>
      <c r="R12" s="100" t="s">
        <v>151</v>
      </c>
      <c r="S12" s="41" t="s">
        <v>152</v>
      </c>
      <c r="T12" s="100" t="s">
        <v>73</v>
      </c>
      <c r="U12" s="69" t="s">
        <v>153</v>
      </c>
      <c r="V12" s="47" t="s">
        <v>153</v>
      </c>
      <c r="W12" s="45" t="s">
        <v>75</v>
      </c>
      <c r="X12" s="41" t="s">
        <v>76</v>
      </c>
      <c r="Y12" s="122">
        <v>2023.01</v>
      </c>
      <c r="Z12" s="122">
        <v>2024.12</v>
      </c>
      <c r="AA12" s="122">
        <v>50</v>
      </c>
      <c r="AB12" s="122">
        <v>50</v>
      </c>
      <c r="AC12" s="45">
        <v>0</v>
      </c>
      <c r="AD12" s="45">
        <v>0</v>
      </c>
      <c r="AE12" s="45">
        <v>0</v>
      </c>
      <c r="AF12" s="45">
        <v>500</v>
      </c>
      <c r="AG12" s="45">
        <v>200</v>
      </c>
      <c r="AH12" s="41" t="s">
        <v>77</v>
      </c>
      <c r="AI12" s="41" t="s">
        <v>77</v>
      </c>
      <c r="AJ12" s="41" t="s">
        <v>77</v>
      </c>
      <c r="AK12" s="100" t="s">
        <v>76</v>
      </c>
      <c r="AL12" s="131" t="s">
        <v>77</v>
      </c>
      <c r="AM12" s="41" t="s">
        <v>77</v>
      </c>
      <c r="AN12" s="41" t="s">
        <v>78</v>
      </c>
      <c r="AO12" s="100" t="s">
        <v>77</v>
      </c>
      <c r="AP12" s="100" t="s">
        <v>78</v>
      </c>
      <c r="AQ12" s="69" t="s">
        <v>154</v>
      </c>
      <c r="AR12" s="45">
        <v>15320529561</v>
      </c>
      <c r="AS12" s="138"/>
      <c r="AT12" s="138"/>
      <c r="AU12" s="138"/>
    </row>
    <row r="13" s="4" customFormat="1" ht="51" customHeight="1" spans="1:47">
      <c r="A13" s="37">
        <v>7</v>
      </c>
      <c r="B13" s="48" t="s">
        <v>155</v>
      </c>
      <c r="C13" s="49"/>
      <c r="D13" s="42" t="s">
        <v>81</v>
      </c>
      <c r="E13" s="37" t="s">
        <v>156</v>
      </c>
      <c r="F13" s="37" t="s">
        <v>157</v>
      </c>
      <c r="G13" s="50" t="s">
        <v>158</v>
      </c>
      <c r="H13" s="37" t="s">
        <v>61</v>
      </c>
      <c r="I13" s="41" t="s">
        <v>85</v>
      </c>
      <c r="J13" s="50" t="s">
        <v>159</v>
      </c>
      <c r="K13" s="50" t="s">
        <v>160</v>
      </c>
      <c r="L13" s="50" t="s">
        <v>161</v>
      </c>
      <c r="M13" s="50" t="s">
        <v>162</v>
      </c>
      <c r="N13" s="41" t="s">
        <v>163</v>
      </c>
      <c r="O13" s="41" t="s">
        <v>164</v>
      </c>
      <c r="P13" s="50" t="s">
        <v>165</v>
      </c>
      <c r="Q13" s="41" t="s">
        <v>166</v>
      </c>
      <c r="R13" s="41" t="s">
        <v>167</v>
      </c>
      <c r="S13" s="41" t="s">
        <v>95</v>
      </c>
      <c r="T13" s="41" t="s">
        <v>168</v>
      </c>
      <c r="U13" s="41" t="s">
        <v>74</v>
      </c>
      <c r="V13" s="41" t="s">
        <v>74</v>
      </c>
      <c r="W13" s="45" t="s">
        <v>75</v>
      </c>
      <c r="X13" s="41" t="s">
        <v>76</v>
      </c>
      <c r="Y13" s="45">
        <v>2024.1</v>
      </c>
      <c r="Z13" s="45">
        <v>2024.12</v>
      </c>
      <c r="AA13" s="45">
        <v>44</v>
      </c>
      <c r="AB13" s="45">
        <v>44</v>
      </c>
      <c r="AC13" s="45">
        <v>0</v>
      </c>
      <c r="AD13" s="45">
        <v>0</v>
      </c>
      <c r="AE13" s="45">
        <v>0</v>
      </c>
      <c r="AF13" s="45">
        <v>13000</v>
      </c>
      <c r="AG13" s="123">
        <v>13000</v>
      </c>
      <c r="AH13" s="41" t="s">
        <v>77</v>
      </c>
      <c r="AI13" s="41" t="s">
        <v>77</v>
      </c>
      <c r="AJ13" s="41" t="s">
        <v>76</v>
      </c>
      <c r="AK13" s="41" t="s">
        <v>77</v>
      </c>
      <c r="AL13" s="131" t="s">
        <v>77</v>
      </c>
      <c r="AM13" s="41" t="s">
        <v>77</v>
      </c>
      <c r="AN13" s="41" t="s">
        <v>78</v>
      </c>
      <c r="AO13" s="41" t="s">
        <v>77</v>
      </c>
      <c r="AP13" s="41" t="s">
        <v>78</v>
      </c>
      <c r="AQ13" s="41" t="s">
        <v>169</v>
      </c>
      <c r="AR13" s="45">
        <v>15023193049</v>
      </c>
      <c r="AS13" s="138"/>
      <c r="AT13" s="138"/>
      <c r="AU13" s="138"/>
    </row>
    <row r="14" s="5" customFormat="1" ht="51" customHeight="1" spans="1:47">
      <c r="A14" s="37">
        <v>8</v>
      </c>
      <c r="B14" s="41" t="s">
        <v>170</v>
      </c>
      <c r="C14" s="37"/>
      <c r="D14" s="42" t="s">
        <v>171</v>
      </c>
      <c r="E14" s="37" t="s">
        <v>172</v>
      </c>
      <c r="F14" s="42" t="s">
        <v>173</v>
      </c>
      <c r="G14" s="41" t="s">
        <v>174</v>
      </c>
      <c r="H14" s="37" t="s">
        <v>61</v>
      </c>
      <c r="I14" s="41" t="s">
        <v>175</v>
      </c>
      <c r="J14" s="50" t="s">
        <v>176</v>
      </c>
      <c r="K14" s="50" t="s">
        <v>177</v>
      </c>
      <c r="L14" s="50" t="s">
        <v>178</v>
      </c>
      <c r="M14" s="77" t="s">
        <v>179</v>
      </c>
      <c r="N14" s="41" t="s">
        <v>180</v>
      </c>
      <c r="O14" s="41" t="s">
        <v>181</v>
      </c>
      <c r="P14" s="50" t="s">
        <v>182</v>
      </c>
      <c r="Q14" s="41" t="s">
        <v>183</v>
      </c>
      <c r="R14" s="41" t="s">
        <v>184</v>
      </c>
      <c r="S14" s="41" t="s">
        <v>72</v>
      </c>
      <c r="T14" s="100" t="s">
        <v>73</v>
      </c>
      <c r="U14" s="43" t="s">
        <v>74</v>
      </c>
      <c r="V14" s="41" t="s">
        <v>185</v>
      </c>
      <c r="W14" s="41" t="s">
        <v>75</v>
      </c>
      <c r="X14" s="41" t="s">
        <v>76</v>
      </c>
      <c r="Y14" s="45">
        <v>2024.01</v>
      </c>
      <c r="Z14" s="45">
        <v>2024.12</v>
      </c>
      <c r="AA14" s="45">
        <v>400</v>
      </c>
      <c r="AB14" s="45">
        <v>400</v>
      </c>
      <c r="AC14" s="45">
        <v>0</v>
      </c>
      <c r="AD14" s="45">
        <v>0</v>
      </c>
      <c r="AE14" s="45">
        <v>0</v>
      </c>
      <c r="AF14" s="123">
        <v>7000</v>
      </c>
      <c r="AG14" s="123">
        <v>287</v>
      </c>
      <c r="AH14" s="41" t="s">
        <v>77</v>
      </c>
      <c r="AI14" s="41" t="s">
        <v>77</v>
      </c>
      <c r="AJ14" s="41" t="s">
        <v>77</v>
      </c>
      <c r="AK14" s="41" t="s">
        <v>76</v>
      </c>
      <c r="AL14" s="41" t="s">
        <v>77</v>
      </c>
      <c r="AM14" s="41" t="s">
        <v>77</v>
      </c>
      <c r="AN14" s="41" t="s">
        <v>77</v>
      </c>
      <c r="AO14" s="41" t="s">
        <v>77</v>
      </c>
      <c r="AP14" s="41" t="s">
        <v>77</v>
      </c>
      <c r="AQ14" s="41" t="s">
        <v>186</v>
      </c>
      <c r="AR14" s="45">
        <v>18983829216</v>
      </c>
      <c r="AS14" s="7"/>
      <c r="AT14" s="7"/>
      <c r="AU14" s="7"/>
    </row>
    <row r="15" s="6" customFormat="1" ht="51" customHeight="1" spans="1:47">
      <c r="A15" s="37">
        <v>9</v>
      </c>
      <c r="B15" s="51" t="s">
        <v>187</v>
      </c>
      <c r="C15" s="52"/>
      <c r="D15" s="53" t="s">
        <v>171</v>
      </c>
      <c r="E15" s="42" t="s">
        <v>188</v>
      </c>
      <c r="F15" s="42" t="s">
        <v>189</v>
      </c>
      <c r="G15" s="54" t="s">
        <v>190</v>
      </c>
      <c r="H15" s="55" t="s">
        <v>191</v>
      </c>
      <c r="I15" s="54" t="s">
        <v>192</v>
      </c>
      <c r="J15" s="81" t="s">
        <v>193</v>
      </c>
      <c r="K15" s="81" t="s">
        <v>194</v>
      </c>
      <c r="L15" s="81" t="s">
        <v>195</v>
      </c>
      <c r="M15" s="82" t="s">
        <v>196</v>
      </c>
      <c r="N15" s="45" t="s">
        <v>197</v>
      </c>
      <c r="O15" s="45" t="s">
        <v>181</v>
      </c>
      <c r="P15" s="83" t="s">
        <v>198</v>
      </c>
      <c r="Q15" s="45" t="s">
        <v>199</v>
      </c>
      <c r="R15" s="45" t="s">
        <v>200</v>
      </c>
      <c r="S15" s="45" t="s">
        <v>201</v>
      </c>
      <c r="T15" s="45" t="s">
        <v>73</v>
      </c>
      <c r="U15" s="44" t="s">
        <v>202</v>
      </c>
      <c r="V15" s="41" t="s">
        <v>185</v>
      </c>
      <c r="W15" s="41" t="s">
        <v>75</v>
      </c>
      <c r="X15" s="41" t="s">
        <v>76</v>
      </c>
      <c r="Y15" s="41">
        <v>2024.01</v>
      </c>
      <c r="Z15" s="45">
        <v>2024.12</v>
      </c>
      <c r="AA15" s="122">
        <v>712.5</v>
      </c>
      <c r="AB15" s="45">
        <v>427.5</v>
      </c>
      <c r="AC15" s="45">
        <v>0</v>
      </c>
      <c r="AD15" s="45">
        <v>285</v>
      </c>
      <c r="AE15" s="45">
        <v>0</v>
      </c>
      <c r="AF15" s="123">
        <v>4000</v>
      </c>
      <c r="AG15" s="123">
        <v>507</v>
      </c>
      <c r="AH15" s="41" t="s">
        <v>77</v>
      </c>
      <c r="AI15" s="41" t="s">
        <v>77</v>
      </c>
      <c r="AJ15" s="41" t="s">
        <v>77</v>
      </c>
      <c r="AK15" s="41" t="s">
        <v>76</v>
      </c>
      <c r="AL15" s="41" t="s">
        <v>77</v>
      </c>
      <c r="AM15" s="41" t="s">
        <v>77</v>
      </c>
      <c r="AN15" s="41" t="s">
        <v>77</v>
      </c>
      <c r="AO15" s="41" t="s">
        <v>77</v>
      </c>
      <c r="AP15" s="41" t="s">
        <v>77</v>
      </c>
      <c r="AQ15" s="41" t="s">
        <v>186</v>
      </c>
      <c r="AR15" s="45">
        <v>18983829216</v>
      </c>
      <c r="AS15" s="7"/>
      <c r="AT15" s="7"/>
      <c r="AU15" s="7"/>
    </row>
    <row r="16" s="7" customFormat="1" ht="51" customHeight="1" spans="1:46">
      <c r="A16" s="37">
        <v>10</v>
      </c>
      <c r="B16" s="54" t="s">
        <v>203</v>
      </c>
      <c r="C16" s="55"/>
      <c r="D16" s="56" t="s">
        <v>57</v>
      </c>
      <c r="E16" s="46" t="s">
        <v>204</v>
      </c>
      <c r="F16" s="46" t="s">
        <v>205</v>
      </c>
      <c r="G16" s="41" t="s">
        <v>206</v>
      </c>
      <c r="H16" s="37" t="s">
        <v>191</v>
      </c>
      <c r="I16" s="54" t="s">
        <v>192</v>
      </c>
      <c r="J16" s="81" t="s">
        <v>207</v>
      </c>
      <c r="K16" s="82" t="s">
        <v>208</v>
      </c>
      <c r="L16" s="81" t="s">
        <v>209</v>
      </c>
      <c r="M16" s="82" t="s">
        <v>209</v>
      </c>
      <c r="N16" s="54" t="s">
        <v>197</v>
      </c>
      <c r="O16" s="54" t="s">
        <v>181</v>
      </c>
      <c r="P16" s="81" t="s">
        <v>210</v>
      </c>
      <c r="Q16" s="54" t="s">
        <v>211</v>
      </c>
      <c r="R16" s="54" t="s">
        <v>212</v>
      </c>
      <c r="S16" s="41" t="s">
        <v>213</v>
      </c>
      <c r="T16" s="41" t="s">
        <v>73</v>
      </c>
      <c r="U16" s="41" t="s">
        <v>214</v>
      </c>
      <c r="V16" s="41" t="s">
        <v>215</v>
      </c>
      <c r="W16" s="41" t="s">
        <v>75</v>
      </c>
      <c r="X16" s="41" t="s">
        <v>76</v>
      </c>
      <c r="Y16" s="41">
        <v>2024.01</v>
      </c>
      <c r="Z16" s="45">
        <v>2024.12</v>
      </c>
      <c r="AA16" s="45">
        <v>100</v>
      </c>
      <c r="AB16" s="45">
        <v>100</v>
      </c>
      <c r="AC16" s="45">
        <v>0</v>
      </c>
      <c r="AD16" s="45">
        <v>0</v>
      </c>
      <c r="AE16" s="45">
        <v>0</v>
      </c>
      <c r="AF16" s="124">
        <v>10000</v>
      </c>
      <c r="AG16" s="123">
        <v>507</v>
      </c>
      <c r="AH16" s="41" t="s">
        <v>77</v>
      </c>
      <c r="AI16" s="41" t="s">
        <v>77</v>
      </c>
      <c r="AJ16" s="41" t="s">
        <v>77</v>
      </c>
      <c r="AK16" s="41" t="s">
        <v>76</v>
      </c>
      <c r="AL16" s="41" t="s">
        <v>77</v>
      </c>
      <c r="AM16" s="41" t="s">
        <v>77</v>
      </c>
      <c r="AN16" s="41" t="s">
        <v>77</v>
      </c>
      <c r="AO16" s="41" t="s">
        <v>77</v>
      </c>
      <c r="AP16" s="41" t="s">
        <v>77</v>
      </c>
      <c r="AQ16" s="41" t="s">
        <v>186</v>
      </c>
      <c r="AR16" s="45">
        <v>18983829216</v>
      </c>
      <c r="AS16" s="41"/>
      <c r="AT16" s="41"/>
    </row>
    <row r="17" s="8" customFormat="1" ht="51" customHeight="1" spans="1:47">
      <c r="A17" s="37">
        <v>11</v>
      </c>
      <c r="B17" s="57" t="s">
        <v>216</v>
      </c>
      <c r="C17" s="58"/>
      <c r="D17" s="58" t="s">
        <v>57</v>
      </c>
      <c r="E17" s="58" t="s">
        <v>58</v>
      </c>
      <c r="F17" s="58" t="s">
        <v>59</v>
      </c>
      <c r="G17" s="57" t="s">
        <v>217</v>
      </c>
      <c r="H17" s="59" t="s">
        <v>61</v>
      </c>
      <c r="I17" s="69" t="s">
        <v>218</v>
      </c>
      <c r="J17" s="80" t="s">
        <v>219</v>
      </c>
      <c r="K17" s="80" t="s">
        <v>220</v>
      </c>
      <c r="L17" s="84" t="s">
        <v>217</v>
      </c>
      <c r="M17" s="80" t="s">
        <v>221</v>
      </c>
      <c r="N17" s="69" t="s">
        <v>222</v>
      </c>
      <c r="O17" s="57" t="s">
        <v>223</v>
      </c>
      <c r="P17" s="84" t="s">
        <v>224</v>
      </c>
      <c r="Q17" s="57" t="s">
        <v>225</v>
      </c>
      <c r="R17" s="69" t="s">
        <v>72</v>
      </c>
      <c r="S17" s="100" t="s">
        <v>73</v>
      </c>
      <c r="T17" s="100" t="s">
        <v>73</v>
      </c>
      <c r="U17" s="69" t="s">
        <v>74</v>
      </c>
      <c r="V17" s="47" t="s">
        <v>226</v>
      </c>
      <c r="W17" s="41" t="s">
        <v>75</v>
      </c>
      <c r="X17" s="41" t="s">
        <v>76</v>
      </c>
      <c r="Y17" s="41">
        <v>2024.1</v>
      </c>
      <c r="Z17" s="45">
        <v>2024.12</v>
      </c>
      <c r="AA17" s="45">
        <v>40</v>
      </c>
      <c r="AB17" s="45">
        <v>40</v>
      </c>
      <c r="AC17" s="45">
        <v>0</v>
      </c>
      <c r="AD17" s="45">
        <v>0</v>
      </c>
      <c r="AE17" s="45">
        <v>0</v>
      </c>
      <c r="AF17" s="124">
        <v>600</v>
      </c>
      <c r="AG17" s="41">
        <v>8</v>
      </c>
      <c r="AH17" s="41" t="s">
        <v>77</v>
      </c>
      <c r="AI17" s="41" t="s">
        <v>77</v>
      </c>
      <c r="AJ17" s="41" t="s">
        <v>77</v>
      </c>
      <c r="AK17" s="41" t="s">
        <v>77</v>
      </c>
      <c r="AL17" s="132" t="s">
        <v>77</v>
      </c>
      <c r="AM17" s="41"/>
      <c r="AN17" s="41"/>
      <c r="AO17" s="41"/>
      <c r="AP17" s="41"/>
      <c r="AQ17" s="69" t="s">
        <v>227</v>
      </c>
      <c r="AR17" s="57">
        <v>13883488830</v>
      </c>
      <c r="AS17" s="140"/>
      <c r="AT17" s="140"/>
      <c r="AU17" s="140"/>
    </row>
    <row r="18" s="9" customFormat="1" ht="51" customHeight="1" spans="1:47">
      <c r="A18" s="37">
        <v>12</v>
      </c>
      <c r="B18" s="57" t="s">
        <v>228</v>
      </c>
      <c r="C18" s="58"/>
      <c r="D18" s="58" t="s">
        <v>57</v>
      </c>
      <c r="E18" s="58" t="s">
        <v>58</v>
      </c>
      <c r="F18" s="58" t="s">
        <v>229</v>
      </c>
      <c r="G18" s="57" t="s">
        <v>230</v>
      </c>
      <c r="H18" s="58" t="s">
        <v>61</v>
      </c>
      <c r="I18" s="57" t="s">
        <v>231</v>
      </c>
      <c r="J18" s="84" t="s">
        <v>232</v>
      </c>
      <c r="K18" s="84" t="s">
        <v>233</v>
      </c>
      <c r="L18" s="84" t="s">
        <v>230</v>
      </c>
      <c r="M18" s="80" t="s">
        <v>234</v>
      </c>
      <c r="N18" s="69" t="s">
        <v>235</v>
      </c>
      <c r="O18" s="57" t="s">
        <v>223</v>
      </c>
      <c r="P18" s="84" t="s">
        <v>224</v>
      </c>
      <c r="Q18" s="57" t="s">
        <v>225</v>
      </c>
      <c r="R18" s="69" t="s">
        <v>236</v>
      </c>
      <c r="S18" s="57" t="s">
        <v>237</v>
      </c>
      <c r="T18" s="100" t="s">
        <v>73</v>
      </c>
      <c r="U18" s="69" t="s">
        <v>74</v>
      </c>
      <c r="V18" s="47" t="s">
        <v>238</v>
      </c>
      <c r="W18" s="41" t="s">
        <v>75</v>
      </c>
      <c r="X18" s="41" t="s">
        <v>76</v>
      </c>
      <c r="Y18" s="41">
        <v>2024.1</v>
      </c>
      <c r="Z18" s="45">
        <v>2024.12</v>
      </c>
      <c r="AA18" s="45">
        <v>200</v>
      </c>
      <c r="AB18" s="45">
        <v>200</v>
      </c>
      <c r="AC18" s="45">
        <v>0</v>
      </c>
      <c r="AD18" s="45">
        <v>0</v>
      </c>
      <c r="AE18" s="45">
        <v>0</v>
      </c>
      <c r="AF18" s="41">
        <v>300</v>
      </c>
      <c r="AG18" s="41">
        <v>10</v>
      </c>
      <c r="AH18" s="41" t="s">
        <v>77</v>
      </c>
      <c r="AI18" s="41" t="s">
        <v>77</v>
      </c>
      <c r="AJ18" s="41" t="s">
        <v>77</v>
      </c>
      <c r="AK18" s="100" t="s">
        <v>77</v>
      </c>
      <c r="AL18" s="131" t="s">
        <v>77</v>
      </c>
      <c r="AM18" s="41" t="s">
        <v>77</v>
      </c>
      <c r="AN18" s="41"/>
      <c r="AO18" s="41" t="s">
        <v>77</v>
      </c>
      <c r="AP18" s="41"/>
      <c r="AQ18" s="69" t="s">
        <v>227</v>
      </c>
      <c r="AR18" s="57">
        <v>13883488830</v>
      </c>
      <c r="AS18" s="10"/>
      <c r="AT18" s="10"/>
      <c r="AU18" s="10"/>
    </row>
    <row r="19" s="9" customFormat="1" ht="51" customHeight="1" spans="1:47">
      <c r="A19" s="37">
        <v>13</v>
      </c>
      <c r="B19" s="57" t="s">
        <v>239</v>
      </c>
      <c r="C19" s="58"/>
      <c r="D19" s="58" t="s">
        <v>113</v>
      </c>
      <c r="E19" s="58" t="s">
        <v>114</v>
      </c>
      <c r="F19" s="58" t="s">
        <v>240</v>
      </c>
      <c r="G19" s="57" t="s">
        <v>241</v>
      </c>
      <c r="H19" s="58" t="s">
        <v>61</v>
      </c>
      <c r="I19" s="57" t="s">
        <v>242</v>
      </c>
      <c r="J19" s="84" t="s">
        <v>243</v>
      </c>
      <c r="K19" s="80" t="s">
        <v>220</v>
      </c>
      <c r="L19" s="80" t="s">
        <v>244</v>
      </c>
      <c r="M19" s="80" t="s">
        <v>245</v>
      </c>
      <c r="N19" s="69" t="s">
        <v>235</v>
      </c>
      <c r="O19" s="57" t="s">
        <v>223</v>
      </c>
      <c r="P19" s="84" t="s">
        <v>224</v>
      </c>
      <c r="Q19" s="57" t="s">
        <v>225</v>
      </c>
      <c r="R19" s="69" t="s">
        <v>236</v>
      </c>
      <c r="S19" s="57" t="s">
        <v>237</v>
      </c>
      <c r="T19" s="100" t="s">
        <v>73</v>
      </c>
      <c r="U19" s="69" t="s">
        <v>74</v>
      </c>
      <c r="V19" s="47" t="s">
        <v>238</v>
      </c>
      <c r="W19" s="41" t="s">
        <v>75</v>
      </c>
      <c r="X19" s="41" t="s">
        <v>76</v>
      </c>
      <c r="Y19" s="41">
        <v>2024.1</v>
      </c>
      <c r="Z19" s="45">
        <v>2024.12</v>
      </c>
      <c r="AA19" s="45">
        <v>60</v>
      </c>
      <c r="AB19" s="45">
        <v>60</v>
      </c>
      <c r="AC19" s="45">
        <v>0</v>
      </c>
      <c r="AD19" s="45">
        <v>0</v>
      </c>
      <c r="AE19" s="45">
        <v>0</v>
      </c>
      <c r="AF19" s="41">
        <v>300</v>
      </c>
      <c r="AG19" s="41">
        <v>10</v>
      </c>
      <c r="AH19" s="41" t="s">
        <v>77</v>
      </c>
      <c r="AI19" s="41" t="s">
        <v>77</v>
      </c>
      <c r="AJ19" s="41" t="s">
        <v>77</v>
      </c>
      <c r="AK19" s="100" t="s">
        <v>77</v>
      </c>
      <c r="AL19" s="131" t="s">
        <v>77</v>
      </c>
      <c r="AM19" s="41" t="s">
        <v>77</v>
      </c>
      <c r="AN19" s="41"/>
      <c r="AO19" s="41" t="s">
        <v>77</v>
      </c>
      <c r="AP19" s="41"/>
      <c r="AQ19" s="69" t="s">
        <v>227</v>
      </c>
      <c r="AR19" s="57">
        <v>13883488830</v>
      </c>
      <c r="AS19" s="10"/>
      <c r="AT19" s="10"/>
      <c r="AU19" s="10"/>
    </row>
    <row r="20" s="9" customFormat="1" ht="51" customHeight="1" spans="1:47">
      <c r="A20" s="37">
        <v>14</v>
      </c>
      <c r="B20" s="51" t="s">
        <v>246</v>
      </c>
      <c r="C20" s="52"/>
      <c r="D20" s="37" t="s">
        <v>57</v>
      </c>
      <c r="E20" s="42" t="s">
        <v>58</v>
      </c>
      <c r="F20" s="37" t="s">
        <v>59</v>
      </c>
      <c r="G20" s="60" t="s">
        <v>247</v>
      </c>
      <c r="H20" s="37" t="s">
        <v>61</v>
      </c>
      <c r="I20" s="85" t="s">
        <v>248</v>
      </c>
      <c r="J20" s="40" t="s">
        <v>249</v>
      </c>
      <c r="K20" s="74" t="s">
        <v>250</v>
      </c>
      <c r="L20" s="75" t="s">
        <v>247</v>
      </c>
      <c r="M20" s="75" t="s">
        <v>251</v>
      </c>
      <c r="N20" s="41" t="s">
        <v>252</v>
      </c>
      <c r="O20" s="41" t="s">
        <v>181</v>
      </c>
      <c r="P20" s="75" t="s">
        <v>253</v>
      </c>
      <c r="Q20" s="61" t="s">
        <v>254</v>
      </c>
      <c r="R20" s="37" t="s">
        <v>255</v>
      </c>
      <c r="S20" s="61" t="s">
        <v>256</v>
      </c>
      <c r="T20" s="61" t="s">
        <v>73</v>
      </c>
      <c r="U20" s="61" t="s">
        <v>74</v>
      </c>
      <c r="V20" s="63" t="s">
        <v>257</v>
      </c>
      <c r="W20" s="46" t="s">
        <v>75</v>
      </c>
      <c r="X20" s="37" t="s">
        <v>76</v>
      </c>
      <c r="Y20" s="46" t="s">
        <v>258</v>
      </c>
      <c r="Z20" s="46">
        <v>2024.09</v>
      </c>
      <c r="AA20" s="95">
        <v>100</v>
      </c>
      <c r="AB20" s="46">
        <v>100</v>
      </c>
      <c r="AC20" s="46">
        <v>0</v>
      </c>
      <c r="AD20" s="46">
        <v>0</v>
      </c>
      <c r="AE20" s="46">
        <v>0</v>
      </c>
      <c r="AF20" s="125">
        <v>6880</v>
      </c>
      <c r="AG20" s="125">
        <v>1268</v>
      </c>
      <c r="AH20" s="37" t="s">
        <v>77</v>
      </c>
      <c r="AI20" s="37" t="s">
        <v>77</v>
      </c>
      <c r="AJ20" s="37" t="s">
        <v>77</v>
      </c>
      <c r="AK20" s="65" t="s">
        <v>76</v>
      </c>
      <c r="AL20" s="133" t="s">
        <v>77</v>
      </c>
      <c r="AM20" s="37" t="s">
        <v>77</v>
      </c>
      <c r="AN20" s="37" t="s">
        <v>78</v>
      </c>
      <c r="AO20" s="37" t="s">
        <v>76</v>
      </c>
      <c r="AP20" s="141" t="s">
        <v>78</v>
      </c>
      <c r="AQ20" s="59" t="s">
        <v>259</v>
      </c>
      <c r="AR20" s="46">
        <v>18983134731</v>
      </c>
      <c r="AS20" s="10"/>
      <c r="AT20" s="10"/>
      <c r="AU20" s="10"/>
    </row>
    <row r="21" s="9" customFormat="1" ht="51" customHeight="1" spans="1:47">
      <c r="A21" s="37">
        <v>15</v>
      </c>
      <c r="B21" s="38" t="s">
        <v>260</v>
      </c>
      <c r="C21" s="39"/>
      <c r="D21" s="37" t="s">
        <v>57</v>
      </c>
      <c r="E21" s="37" t="s">
        <v>58</v>
      </c>
      <c r="F21" s="37" t="s">
        <v>261</v>
      </c>
      <c r="G21" s="43" t="s">
        <v>262</v>
      </c>
      <c r="H21" s="37" t="s">
        <v>61</v>
      </c>
      <c r="I21" s="46" t="s">
        <v>263</v>
      </c>
      <c r="J21" s="40" t="s">
        <v>264</v>
      </c>
      <c r="K21" s="74" t="s">
        <v>265</v>
      </c>
      <c r="L21" s="75" t="s">
        <v>266</v>
      </c>
      <c r="M21" s="77" t="s">
        <v>267</v>
      </c>
      <c r="N21" s="42" t="s">
        <v>268</v>
      </c>
      <c r="O21" s="42" t="s">
        <v>269</v>
      </c>
      <c r="P21" s="77" t="s">
        <v>270</v>
      </c>
      <c r="Q21" s="42" t="s">
        <v>271</v>
      </c>
      <c r="R21" s="101" t="s">
        <v>272</v>
      </c>
      <c r="S21" s="61" t="s">
        <v>273</v>
      </c>
      <c r="T21" s="102" t="s">
        <v>73</v>
      </c>
      <c r="U21" s="42" t="s">
        <v>74</v>
      </c>
      <c r="V21" s="37" t="s">
        <v>274</v>
      </c>
      <c r="W21" s="46" t="s">
        <v>75</v>
      </c>
      <c r="X21" s="37" t="s">
        <v>76</v>
      </c>
      <c r="Y21" s="46">
        <v>2024.03</v>
      </c>
      <c r="Z21" s="46">
        <v>2024.12</v>
      </c>
      <c r="AA21" s="46">
        <v>600</v>
      </c>
      <c r="AB21" s="46">
        <v>100</v>
      </c>
      <c r="AC21" s="46">
        <v>0</v>
      </c>
      <c r="AD21" s="46">
        <v>0</v>
      </c>
      <c r="AE21" s="46">
        <v>500</v>
      </c>
      <c r="AF21" s="125">
        <v>130</v>
      </c>
      <c r="AG21" s="125">
        <v>12</v>
      </c>
      <c r="AH21" s="37" t="s">
        <v>77</v>
      </c>
      <c r="AI21" s="37" t="s">
        <v>77</v>
      </c>
      <c r="AJ21" s="37" t="s">
        <v>77</v>
      </c>
      <c r="AK21" s="37" t="s">
        <v>76</v>
      </c>
      <c r="AL21" s="133" t="s">
        <v>77</v>
      </c>
      <c r="AM21" s="37" t="s">
        <v>77</v>
      </c>
      <c r="AN21" s="37" t="s">
        <v>78</v>
      </c>
      <c r="AO21" s="37" t="s">
        <v>76</v>
      </c>
      <c r="AP21" s="142" t="s">
        <v>78</v>
      </c>
      <c r="AQ21" s="37" t="s">
        <v>275</v>
      </c>
      <c r="AR21" s="46">
        <v>13340788888</v>
      </c>
      <c r="AS21" s="10"/>
      <c r="AT21" s="10"/>
      <c r="AU21" s="10"/>
    </row>
    <row r="22" s="9" customFormat="1" ht="51" customHeight="1" spans="1:47">
      <c r="A22" s="37">
        <v>16</v>
      </c>
      <c r="B22" s="38" t="s">
        <v>276</v>
      </c>
      <c r="C22" s="39"/>
      <c r="D22" s="39" t="s">
        <v>57</v>
      </c>
      <c r="E22" s="39" t="s">
        <v>58</v>
      </c>
      <c r="F22" s="42" t="s">
        <v>59</v>
      </c>
      <c r="G22" s="43" t="s">
        <v>277</v>
      </c>
      <c r="H22" s="37" t="s">
        <v>61</v>
      </c>
      <c r="I22" s="46" t="s">
        <v>278</v>
      </c>
      <c r="J22" s="40" t="s">
        <v>279</v>
      </c>
      <c r="K22" s="77" t="s">
        <v>280</v>
      </c>
      <c r="L22" s="77" t="s">
        <v>281</v>
      </c>
      <c r="M22" s="77" t="s">
        <v>282</v>
      </c>
      <c r="N22" s="42" t="s">
        <v>268</v>
      </c>
      <c r="O22" s="42" t="s">
        <v>269</v>
      </c>
      <c r="P22" s="77" t="s">
        <v>283</v>
      </c>
      <c r="Q22" s="42" t="s">
        <v>284</v>
      </c>
      <c r="R22" s="101" t="s">
        <v>285</v>
      </c>
      <c r="S22" s="61" t="s">
        <v>273</v>
      </c>
      <c r="T22" s="102" t="s">
        <v>73</v>
      </c>
      <c r="U22" s="42" t="s">
        <v>74</v>
      </c>
      <c r="V22" s="37" t="s">
        <v>274</v>
      </c>
      <c r="W22" s="46" t="s">
        <v>75</v>
      </c>
      <c r="X22" s="37" t="s">
        <v>76</v>
      </c>
      <c r="Y22" s="46">
        <v>2024.01</v>
      </c>
      <c r="Z22" s="46">
        <v>2024.12</v>
      </c>
      <c r="AA22" s="46">
        <v>630</v>
      </c>
      <c r="AB22" s="46">
        <v>100</v>
      </c>
      <c r="AC22" s="46">
        <v>0</v>
      </c>
      <c r="AD22" s="46">
        <v>0</v>
      </c>
      <c r="AE22" s="46">
        <v>530</v>
      </c>
      <c r="AF22" s="125">
        <v>50</v>
      </c>
      <c r="AG22" s="125">
        <v>6</v>
      </c>
      <c r="AH22" s="37" t="s">
        <v>77</v>
      </c>
      <c r="AI22" s="37" t="s">
        <v>77</v>
      </c>
      <c r="AJ22" s="37" t="s">
        <v>77</v>
      </c>
      <c r="AK22" s="37" t="s">
        <v>76</v>
      </c>
      <c r="AL22" s="133" t="s">
        <v>77</v>
      </c>
      <c r="AM22" s="37" t="s">
        <v>77</v>
      </c>
      <c r="AN22" s="37"/>
      <c r="AO22" s="37" t="s">
        <v>77</v>
      </c>
      <c r="AP22" s="141" t="s">
        <v>78</v>
      </c>
      <c r="AQ22" s="37" t="s">
        <v>286</v>
      </c>
      <c r="AR22" s="46">
        <v>13271931772</v>
      </c>
      <c r="AS22" s="10"/>
      <c r="AT22" s="10"/>
      <c r="AU22" s="10"/>
    </row>
    <row r="23" s="9" customFormat="1" ht="51" customHeight="1" spans="1:47">
      <c r="A23" s="37">
        <v>17</v>
      </c>
      <c r="B23" s="38" t="s">
        <v>287</v>
      </c>
      <c r="C23" s="39"/>
      <c r="D23" s="42" t="s">
        <v>57</v>
      </c>
      <c r="E23" s="42" t="s">
        <v>58</v>
      </c>
      <c r="F23" s="42" t="s">
        <v>59</v>
      </c>
      <c r="G23" s="43" t="s">
        <v>288</v>
      </c>
      <c r="H23" s="37" t="s">
        <v>61</v>
      </c>
      <c r="I23" s="46" t="s">
        <v>289</v>
      </c>
      <c r="J23" s="40" t="s">
        <v>290</v>
      </c>
      <c r="K23" s="75" t="s">
        <v>291</v>
      </c>
      <c r="L23" s="75" t="s">
        <v>292</v>
      </c>
      <c r="M23" s="75" t="s">
        <v>293</v>
      </c>
      <c r="N23" s="42" t="s">
        <v>268</v>
      </c>
      <c r="O23" s="42" t="s">
        <v>269</v>
      </c>
      <c r="P23" s="77" t="s">
        <v>294</v>
      </c>
      <c r="Q23" s="42" t="s">
        <v>295</v>
      </c>
      <c r="R23" s="42" t="s">
        <v>296</v>
      </c>
      <c r="S23" s="61" t="s">
        <v>273</v>
      </c>
      <c r="T23" s="102" t="s">
        <v>73</v>
      </c>
      <c r="U23" s="61" t="s">
        <v>74</v>
      </c>
      <c r="V23" s="59" t="s">
        <v>297</v>
      </c>
      <c r="W23" s="46" t="s">
        <v>75</v>
      </c>
      <c r="X23" s="37" t="s">
        <v>76</v>
      </c>
      <c r="Y23" s="126">
        <v>2024.01</v>
      </c>
      <c r="Z23" s="126">
        <v>2024.12</v>
      </c>
      <c r="AA23" s="126">
        <v>300</v>
      </c>
      <c r="AB23" s="46">
        <v>60</v>
      </c>
      <c r="AC23" s="46">
        <v>0</v>
      </c>
      <c r="AD23" s="46">
        <v>0</v>
      </c>
      <c r="AE23" s="46">
        <v>240</v>
      </c>
      <c r="AF23" s="125">
        <v>200</v>
      </c>
      <c r="AG23" s="125">
        <v>16</v>
      </c>
      <c r="AH23" s="37" t="s">
        <v>77</v>
      </c>
      <c r="AI23" s="37" t="s">
        <v>77</v>
      </c>
      <c r="AJ23" s="37" t="s">
        <v>77</v>
      </c>
      <c r="AK23" s="37" t="s">
        <v>76</v>
      </c>
      <c r="AL23" s="133" t="s">
        <v>77</v>
      </c>
      <c r="AM23" s="37" t="s">
        <v>77</v>
      </c>
      <c r="AN23" s="37" t="s">
        <v>78</v>
      </c>
      <c r="AO23" s="37" t="s">
        <v>77</v>
      </c>
      <c r="AP23" s="141" t="s">
        <v>78</v>
      </c>
      <c r="AQ23" s="143" t="s">
        <v>298</v>
      </c>
      <c r="AR23" s="46">
        <v>13398777181</v>
      </c>
      <c r="AS23" s="10"/>
      <c r="AT23" s="10"/>
      <c r="AU23" s="10"/>
    </row>
    <row r="24" s="9" customFormat="1" ht="51" customHeight="1" spans="1:47">
      <c r="A24" s="37">
        <v>18</v>
      </c>
      <c r="B24" s="44" t="s">
        <v>299</v>
      </c>
      <c r="C24" s="42"/>
      <c r="D24" s="42" t="s">
        <v>57</v>
      </c>
      <c r="E24" s="42" t="s">
        <v>300</v>
      </c>
      <c r="F24" s="61" t="s">
        <v>301</v>
      </c>
      <c r="G24" s="43" t="s">
        <v>302</v>
      </c>
      <c r="H24" s="37" t="s">
        <v>61</v>
      </c>
      <c r="I24" s="46" t="s">
        <v>263</v>
      </c>
      <c r="J24" s="40" t="s">
        <v>303</v>
      </c>
      <c r="K24" s="74" t="s">
        <v>304</v>
      </c>
      <c r="L24" s="75" t="s">
        <v>305</v>
      </c>
      <c r="M24" s="75" t="s">
        <v>302</v>
      </c>
      <c r="N24" s="42" t="s">
        <v>268</v>
      </c>
      <c r="O24" s="42" t="s">
        <v>269</v>
      </c>
      <c r="P24" s="77" t="s">
        <v>294</v>
      </c>
      <c r="Q24" s="42" t="s">
        <v>306</v>
      </c>
      <c r="R24" s="42" t="s">
        <v>307</v>
      </c>
      <c r="S24" s="61" t="s">
        <v>273</v>
      </c>
      <c r="T24" s="102" t="s">
        <v>73</v>
      </c>
      <c r="U24" s="61" t="s">
        <v>74</v>
      </c>
      <c r="V24" s="59" t="s">
        <v>308</v>
      </c>
      <c r="W24" s="46" t="s">
        <v>75</v>
      </c>
      <c r="X24" s="37" t="s">
        <v>76</v>
      </c>
      <c r="Y24" s="126">
        <v>2023.01</v>
      </c>
      <c r="Z24" s="126">
        <v>2024.12</v>
      </c>
      <c r="AA24" s="126">
        <v>300</v>
      </c>
      <c r="AB24" s="46">
        <v>285</v>
      </c>
      <c r="AC24" s="46">
        <v>0</v>
      </c>
      <c r="AD24" s="46">
        <v>0</v>
      </c>
      <c r="AE24" s="46">
        <v>15</v>
      </c>
      <c r="AF24" s="125">
        <v>20</v>
      </c>
      <c r="AG24" s="125">
        <v>5</v>
      </c>
      <c r="AH24" s="37" t="s">
        <v>77</v>
      </c>
      <c r="AI24" s="37" t="s">
        <v>77</v>
      </c>
      <c r="AJ24" s="37" t="s">
        <v>77</v>
      </c>
      <c r="AK24" s="37" t="s">
        <v>76</v>
      </c>
      <c r="AL24" s="133" t="s">
        <v>77</v>
      </c>
      <c r="AM24" s="37" t="s">
        <v>77</v>
      </c>
      <c r="AN24" s="37" t="s">
        <v>78</v>
      </c>
      <c r="AO24" s="37" t="s">
        <v>77</v>
      </c>
      <c r="AP24" s="141" t="s">
        <v>78</v>
      </c>
      <c r="AQ24" s="143" t="s">
        <v>309</v>
      </c>
      <c r="AR24" s="46">
        <v>13990505222</v>
      </c>
      <c r="AS24" s="10"/>
      <c r="AT24" s="10"/>
      <c r="AU24" s="10"/>
    </row>
    <row r="25" s="9" customFormat="1" ht="51" customHeight="1" spans="1:47">
      <c r="A25" s="37">
        <v>19</v>
      </c>
      <c r="B25" s="43" t="s">
        <v>310</v>
      </c>
      <c r="C25" s="62"/>
      <c r="D25" s="62" t="s">
        <v>57</v>
      </c>
      <c r="E25" s="62" t="s">
        <v>58</v>
      </c>
      <c r="F25" s="62" t="s">
        <v>261</v>
      </c>
      <c r="G25" s="43" t="s">
        <v>311</v>
      </c>
      <c r="H25" s="63" t="s">
        <v>61</v>
      </c>
      <c r="I25" s="63" t="s">
        <v>289</v>
      </c>
      <c r="J25" s="40" t="s">
        <v>312</v>
      </c>
      <c r="K25" s="40" t="s">
        <v>313</v>
      </c>
      <c r="L25" s="40" t="s">
        <v>314</v>
      </c>
      <c r="M25" s="40" t="s">
        <v>315</v>
      </c>
      <c r="N25" s="42" t="s">
        <v>268</v>
      </c>
      <c r="O25" s="42" t="s">
        <v>269</v>
      </c>
      <c r="P25" s="77" t="s">
        <v>316</v>
      </c>
      <c r="Q25" s="62" t="s">
        <v>317</v>
      </c>
      <c r="R25" s="62" t="s">
        <v>318</v>
      </c>
      <c r="S25" s="61" t="s">
        <v>273</v>
      </c>
      <c r="T25" s="102" t="s">
        <v>73</v>
      </c>
      <c r="U25" s="61" t="s">
        <v>74</v>
      </c>
      <c r="V25" s="63" t="s">
        <v>319</v>
      </c>
      <c r="W25" s="103" t="s">
        <v>75</v>
      </c>
      <c r="X25" s="63" t="s">
        <v>76</v>
      </c>
      <c r="Y25" s="63">
        <v>2023.06</v>
      </c>
      <c r="Z25" s="63">
        <v>2024.12</v>
      </c>
      <c r="AA25" s="126">
        <v>200</v>
      </c>
      <c r="AB25" s="126">
        <v>40</v>
      </c>
      <c r="AC25" s="126">
        <v>0</v>
      </c>
      <c r="AD25" s="126">
        <v>0</v>
      </c>
      <c r="AE25" s="126">
        <v>160</v>
      </c>
      <c r="AF25" s="125">
        <v>10</v>
      </c>
      <c r="AG25" s="125">
        <v>2</v>
      </c>
      <c r="AH25" s="37" t="s">
        <v>77</v>
      </c>
      <c r="AI25" s="37" t="s">
        <v>77</v>
      </c>
      <c r="AJ25" s="37" t="s">
        <v>77</v>
      </c>
      <c r="AK25" s="37" t="s">
        <v>76</v>
      </c>
      <c r="AL25" s="133" t="s">
        <v>77</v>
      </c>
      <c r="AM25" s="37" t="s">
        <v>77</v>
      </c>
      <c r="AN25" s="37" t="s">
        <v>78</v>
      </c>
      <c r="AO25" s="37" t="s">
        <v>77</v>
      </c>
      <c r="AP25" s="141" t="s">
        <v>78</v>
      </c>
      <c r="AQ25" s="144" t="s">
        <v>320</v>
      </c>
      <c r="AR25" s="46">
        <v>13594038172</v>
      </c>
      <c r="AS25" s="10"/>
      <c r="AT25" s="10"/>
      <c r="AU25" s="10"/>
    </row>
    <row r="26" s="10" customFormat="1" ht="51" customHeight="1" spans="1:44">
      <c r="A26" s="37">
        <v>20</v>
      </c>
      <c r="B26" s="45" t="s">
        <v>321</v>
      </c>
      <c r="C26" s="46"/>
      <c r="D26" s="37" t="s">
        <v>171</v>
      </c>
      <c r="E26" s="37" t="s">
        <v>188</v>
      </c>
      <c r="F26" s="37" t="s">
        <v>322</v>
      </c>
      <c r="G26" s="41" t="s">
        <v>323</v>
      </c>
      <c r="H26" s="37" t="s">
        <v>61</v>
      </c>
      <c r="I26" s="37" t="s">
        <v>324</v>
      </c>
      <c r="J26" s="50" t="s">
        <v>323</v>
      </c>
      <c r="K26" s="50" t="s">
        <v>325</v>
      </c>
      <c r="L26" s="50" t="s">
        <v>326</v>
      </c>
      <c r="M26" s="50" t="s">
        <v>327</v>
      </c>
      <c r="N26" s="59" t="s">
        <v>197</v>
      </c>
      <c r="O26" s="59" t="s">
        <v>328</v>
      </c>
      <c r="P26" s="80" t="s">
        <v>329</v>
      </c>
      <c r="Q26" s="59" t="s">
        <v>330</v>
      </c>
      <c r="R26" s="59" t="s">
        <v>331</v>
      </c>
      <c r="S26" s="37" t="s">
        <v>332</v>
      </c>
      <c r="T26" s="59" t="s">
        <v>333</v>
      </c>
      <c r="U26" s="59" t="s">
        <v>334</v>
      </c>
      <c r="V26" s="59" t="s">
        <v>335</v>
      </c>
      <c r="W26" s="46" t="s">
        <v>75</v>
      </c>
      <c r="X26" s="37" t="s">
        <v>76</v>
      </c>
      <c r="Y26" s="126">
        <v>2024.1</v>
      </c>
      <c r="Z26" s="126">
        <v>2025.12</v>
      </c>
      <c r="AA26" s="126">
        <v>100</v>
      </c>
      <c r="AB26" s="46">
        <v>45</v>
      </c>
      <c r="AC26" s="46">
        <v>30</v>
      </c>
      <c r="AD26" s="46">
        <v>25</v>
      </c>
      <c r="AE26" s="46">
        <v>0</v>
      </c>
      <c r="AF26" s="125">
        <v>200</v>
      </c>
      <c r="AG26" s="125">
        <v>20</v>
      </c>
      <c r="AH26" s="37" t="s">
        <v>77</v>
      </c>
      <c r="AI26" s="37" t="s">
        <v>77</v>
      </c>
      <c r="AJ26" s="37" t="s">
        <v>77</v>
      </c>
      <c r="AK26" s="37" t="s">
        <v>76</v>
      </c>
      <c r="AL26" s="133" t="s">
        <v>77</v>
      </c>
      <c r="AM26" s="37" t="s">
        <v>77</v>
      </c>
      <c r="AN26" s="46"/>
      <c r="AO26" s="46" t="s">
        <v>77</v>
      </c>
      <c r="AP26" s="141"/>
      <c r="AQ26" s="59" t="s">
        <v>336</v>
      </c>
      <c r="AR26" s="46">
        <v>13996066669</v>
      </c>
    </row>
    <row r="27" s="10" customFormat="1" ht="51" customHeight="1" spans="1:44">
      <c r="A27" s="37">
        <v>21</v>
      </c>
      <c r="B27" s="45" t="s">
        <v>337</v>
      </c>
      <c r="C27" s="46"/>
      <c r="D27" s="37" t="s">
        <v>171</v>
      </c>
      <c r="E27" s="37" t="s">
        <v>172</v>
      </c>
      <c r="F27" s="37" t="s">
        <v>173</v>
      </c>
      <c r="G27" s="41" t="s">
        <v>338</v>
      </c>
      <c r="H27" s="37" t="s">
        <v>61</v>
      </c>
      <c r="I27" s="37" t="s">
        <v>324</v>
      </c>
      <c r="J27" s="50" t="s">
        <v>339</v>
      </c>
      <c r="K27" s="50" t="s">
        <v>340</v>
      </c>
      <c r="L27" s="50" t="s">
        <v>339</v>
      </c>
      <c r="M27" s="50" t="s">
        <v>341</v>
      </c>
      <c r="N27" s="59" t="s">
        <v>342</v>
      </c>
      <c r="O27" s="59" t="s">
        <v>222</v>
      </c>
      <c r="P27" s="80" t="s">
        <v>343</v>
      </c>
      <c r="Q27" s="59" t="s">
        <v>344</v>
      </c>
      <c r="R27" s="59" t="s">
        <v>345</v>
      </c>
      <c r="S27" s="37" t="s">
        <v>95</v>
      </c>
      <c r="T27" s="59" t="s">
        <v>333</v>
      </c>
      <c r="U27" s="59" t="s">
        <v>74</v>
      </c>
      <c r="V27" s="59" t="s">
        <v>335</v>
      </c>
      <c r="W27" s="46" t="s">
        <v>75</v>
      </c>
      <c r="X27" s="37" t="s">
        <v>76</v>
      </c>
      <c r="Y27" s="126">
        <v>2024</v>
      </c>
      <c r="Z27" s="126">
        <v>2024.12</v>
      </c>
      <c r="AA27" s="126">
        <v>300</v>
      </c>
      <c r="AB27" s="46">
        <v>300</v>
      </c>
      <c r="AC27" s="46">
        <v>0</v>
      </c>
      <c r="AD27" s="46">
        <v>0</v>
      </c>
      <c r="AE27" s="46">
        <v>0</v>
      </c>
      <c r="AF27" s="125">
        <v>2000</v>
      </c>
      <c r="AG27" s="125" t="s">
        <v>346</v>
      </c>
      <c r="AH27" s="37" t="s">
        <v>77</v>
      </c>
      <c r="AI27" s="37" t="s">
        <v>77</v>
      </c>
      <c r="AJ27" s="37" t="s">
        <v>77</v>
      </c>
      <c r="AK27" s="37" t="s">
        <v>76</v>
      </c>
      <c r="AL27" s="133" t="s">
        <v>77</v>
      </c>
      <c r="AM27" s="37" t="s">
        <v>77</v>
      </c>
      <c r="AN27" s="46"/>
      <c r="AO27" s="46" t="s">
        <v>77</v>
      </c>
      <c r="AP27" s="141"/>
      <c r="AQ27" s="59" t="s">
        <v>347</v>
      </c>
      <c r="AR27" s="46">
        <v>18983821836</v>
      </c>
    </row>
    <row r="28" ht="40" customHeight="1" spans="1:44">
      <c r="A28" s="37">
        <v>22</v>
      </c>
      <c r="B28" s="58" t="s">
        <v>348</v>
      </c>
      <c r="C28" s="58"/>
      <c r="D28" s="58" t="s">
        <v>113</v>
      </c>
      <c r="E28" s="58" t="s">
        <v>114</v>
      </c>
      <c r="F28" s="58" t="s">
        <v>240</v>
      </c>
      <c r="G28" s="64" t="s">
        <v>349</v>
      </c>
      <c r="H28" s="58" t="s">
        <v>61</v>
      </c>
      <c r="I28" s="86" t="s">
        <v>350</v>
      </c>
      <c r="J28" s="64" t="s">
        <v>351</v>
      </c>
      <c r="K28" s="64" t="s">
        <v>352</v>
      </c>
      <c r="L28" s="64" t="s">
        <v>351</v>
      </c>
      <c r="M28" s="84" t="s">
        <v>353</v>
      </c>
      <c r="N28" s="64" t="s">
        <v>252</v>
      </c>
      <c r="O28" s="64" t="s">
        <v>354</v>
      </c>
      <c r="P28" s="86" t="s">
        <v>355</v>
      </c>
      <c r="Q28" s="86" t="s">
        <v>356</v>
      </c>
      <c r="R28" s="86" t="s">
        <v>357</v>
      </c>
      <c r="S28" s="86" t="s">
        <v>95</v>
      </c>
      <c r="T28" s="86" t="s">
        <v>333</v>
      </c>
      <c r="U28" s="104" t="s">
        <v>74</v>
      </c>
      <c r="V28" s="104" t="s">
        <v>358</v>
      </c>
      <c r="W28" s="105" t="s">
        <v>75</v>
      </c>
      <c r="X28" s="86" t="s">
        <v>76</v>
      </c>
      <c r="Y28" s="86">
        <v>2024.01</v>
      </c>
      <c r="Z28" s="86">
        <v>2024.12</v>
      </c>
      <c r="AA28" s="105">
        <v>225</v>
      </c>
      <c r="AB28" s="105">
        <v>200</v>
      </c>
      <c r="AC28" s="105">
        <v>0</v>
      </c>
      <c r="AD28" s="105">
        <v>0</v>
      </c>
      <c r="AE28" s="105">
        <v>25</v>
      </c>
      <c r="AF28" s="105">
        <v>260</v>
      </c>
      <c r="AG28" s="105">
        <v>5</v>
      </c>
      <c r="AH28" s="99" t="s">
        <v>77</v>
      </c>
      <c r="AI28" s="99" t="s">
        <v>77</v>
      </c>
      <c r="AJ28" s="99" t="s">
        <v>77</v>
      </c>
      <c r="AK28" s="111" t="s">
        <v>76</v>
      </c>
      <c r="AL28" s="99" t="s">
        <v>77</v>
      </c>
      <c r="AM28" s="99" t="s">
        <v>77</v>
      </c>
      <c r="AN28" s="99" t="s">
        <v>78</v>
      </c>
      <c r="AO28" s="99" t="s">
        <v>77</v>
      </c>
      <c r="AP28" s="86" t="s">
        <v>78</v>
      </c>
      <c r="AQ28" s="104" t="s">
        <v>359</v>
      </c>
      <c r="AR28" s="104" t="s">
        <v>360</v>
      </c>
    </row>
    <row r="29" s="8" customFormat="1" ht="51" customHeight="1" spans="1:47">
      <c r="A29" s="37">
        <v>23</v>
      </c>
      <c r="B29" s="45" t="s">
        <v>361</v>
      </c>
      <c r="C29" s="46"/>
      <c r="D29" s="46" t="s">
        <v>171</v>
      </c>
      <c r="E29" s="46" t="s">
        <v>172</v>
      </c>
      <c r="F29" s="46" t="s">
        <v>173</v>
      </c>
      <c r="G29" s="45" t="s">
        <v>362</v>
      </c>
      <c r="H29" s="59" t="s">
        <v>61</v>
      </c>
      <c r="I29" s="69" t="s">
        <v>350</v>
      </c>
      <c r="J29" s="83" t="s">
        <v>363</v>
      </c>
      <c r="K29" s="83" t="s">
        <v>364</v>
      </c>
      <c r="L29" s="83" t="s">
        <v>363</v>
      </c>
      <c r="M29" s="83" t="s">
        <v>365</v>
      </c>
      <c r="N29" s="45" t="s">
        <v>366</v>
      </c>
      <c r="O29" s="45" t="s">
        <v>223</v>
      </c>
      <c r="P29" s="83" t="s">
        <v>367</v>
      </c>
      <c r="Q29" s="45" t="s">
        <v>368</v>
      </c>
      <c r="R29" s="45" t="s">
        <v>369</v>
      </c>
      <c r="S29" s="45" t="s">
        <v>95</v>
      </c>
      <c r="T29" s="45" t="s">
        <v>73</v>
      </c>
      <c r="U29" s="69" t="s">
        <v>74</v>
      </c>
      <c r="V29" s="69" t="s">
        <v>370</v>
      </c>
      <c r="W29" s="45" t="s">
        <v>75</v>
      </c>
      <c r="X29" s="69" t="s">
        <v>76</v>
      </c>
      <c r="Y29" s="45">
        <v>2024.01</v>
      </c>
      <c r="Z29" s="45">
        <v>2024.12</v>
      </c>
      <c r="AA29" s="45">
        <v>250</v>
      </c>
      <c r="AB29" s="45">
        <v>250</v>
      </c>
      <c r="AC29" s="45">
        <v>0</v>
      </c>
      <c r="AD29" s="45">
        <v>0</v>
      </c>
      <c r="AE29" s="45">
        <v>0</v>
      </c>
      <c r="AF29" s="45">
        <v>3000</v>
      </c>
      <c r="AG29" s="45">
        <v>200</v>
      </c>
      <c r="AH29" s="69" t="s">
        <v>77</v>
      </c>
      <c r="AI29" s="41" t="s">
        <v>77</v>
      </c>
      <c r="AJ29" s="41" t="s">
        <v>77</v>
      </c>
      <c r="AK29" s="100" t="s">
        <v>76</v>
      </c>
      <c r="AL29" s="131" t="s">
        <v>77</v>
      </c>
      <c r="AM29" s="41" t="s">
        <v>77</v>
      </c>
      <c r="AN29" s="41" t="s">
        <v>78</v>
      </c>
      <c r="AO29" s="41" t="s">
        <v>77</v>
      </c>
      <c r="AP29" s="41" t="s">
        <v>78</v>
      </c>
      <c r="AQ29" s="69" t="s">
        <v>371</v>
      </c>
      <c r="AR29" s="45">
        <v>15023706213</v>
      </c>
      <c r="AS29" s="140"/>
      <c r="AT29" s="140"/>
      <c r="AU29" s="140"/>
    </row>
    <row r="30" s="8" customFormat="1" ht="51" customHeight="1" spans="1:47">
      <c r="A30" s="37">
        <v>24</v>
      </c>
      <c r="B30" s="45" t="s">
        <v>372</v>
      </c>
      <c r="C30" s="46"/>
      <c r="D30" s="46" t="s">
        <v>171</v>
      </c>
      <c r="E30" s="46" t="s">
        <v>188</v>
      </c>
      <c r="F30" s="46" t="s">
        <v>373</v>
      </c>
      <c r="G30" s="45" t="s">
        <v>374</v>
      </c>
      <c r="H30" s="46" t="s">
        <v>61</v>
      </c>
      <c r="I30" s="45" t="s">
        <v>358</v>
      </c>
      <c r="J30" s="83" t="s">
        <v>375</v>
      </c>
      <c r="K30" s="83" t="s">
        <v>376</v>
      </c>
      <c r="L30" s="83" t="s">
        <v>377</v>
      </c>
      <c r="M30" s="83" t="s">
        <v>378</v>
      </c>
      <c r="N30" s="45" t="s">
        <v>366</v>
      </c>
      <c r="O30" s="45" t="s">
        <v>223</v>
      </c>
      <c r="P30" s="83" t="s">
        <v>379</v>
      </c>
      <c r="Q30" s="45" t="s">
        <v>380</v>
      </c>
      <c r="R30" s="45" t="s">
        <v>381</v>
      </c>
      <c r="S30" s="45" t="s">
        <v>95</v>
      </c>
      <c r="T30" s="45" t="s">
        <v>382</v>
      </c>
      <c r="U30" s="69" t="s">
        <v>74</v>
      </c>
      <c r="V30" s="69" t="s">
        <v>370</v>
      </c>
      <c r="W30" s="45" t="s">
        <v>75</v>
      </c>
      <c r="X30" s="69" t="s">
        <v>76</v>
      </c>
      <c r="Y30" s="45">
        <v>2024.01</v>
      </c>
      <c r="Z30" s="45">
        <v>2024.12</v>
      </c>
      <c r="AA30" s="45">
        <v>1160</v>
      </c>
      <c r="AB30" s="45">
        <v>350</v>
      </c>
      <c r="AC30" s="45">
        <v>0</v>
      </c>
      <c r="AD30" s="45">
        <v>810</v>
      </c>
      <c r="AE30" s="45">
        <v>0</v>
      </c>
      <c r="AF30" s="45">
        <v>5000</v>
      </c>
      <c r="AG30" s="45">
        <v>80</v>
      </c>
      <c r="AH30" s="69" t="s">
        <v>77</v>
      </c>
      <c r="AI30" s="41" t="s">
        <v>77</v>
      </c>
      <c r="AJ30" s="41" t="s">
        <v>77</v>
      </c>
      <c r="AK30" s="100" t="s">
        <v>76</v>
      </c>
      <c r="AL30" s="131" t="s">
        <v>77</v>
      </c>
      <c r="AM30" s="41" t="s">
        <v>77</v>
      </c>
      <c r="AN30" s="41" t="s">
        <v>78</v>
      </c>
      <c r="AO30" s="41" t="s">
        <v>77</v>
      </c>
      <c r="AP30" s="41" t="s">
        <v>78</v>
      </c>
      <c r="AQ30" s="69" t="s">
        <v>359</v>
      </c>
      <c r="AR30" s="45">
        <v>13996047121</v>
      </c>
      <c r="AS30" s="140"/>
      <c r="AT30" s="140"/>
      <c r="AU30" s="140"/>
    </row>
    <row r="31" s="9" customFormat="1" ht="51" customHeight="1" spans="1:47">
      <c r="A31" s="37">
        <v>25</v>
      </c>
      <c r="B31" s="38" t="s">
        <v>383</v>
      </c>
      <c r="C31" s="39"/>
      <c r="D31" s="39" t="s">
        <v>171</v>
      </c>
      <c r="E31" s="39" t="s">
        <v>188</v>
      </c>
      <c r="F31" s="39" t="s">
        <v>322</v>
      </c>
      <c r="G31" s="43" t="s">
        <v>384</v>
      </c>
      <c r="H31" s="37" t="s">
        <v>61</v>
      </c>
      <c r="I31" s="46" t="s">
        <v>385</v>
      </c>
      <c r="J31" s="87" t="s">
        <v>386</v>
      </c>
      <c r="K31" s="87" t="s">
        <v>387</v>
      </c>
      <c r="L31" s="87" t="s">
        <v>388</v>
      </c>
      <c r="M31" s="87" t="s">
        <v>389</v>
      </c>
      <c r="N31" s="39" t="s">
        <v>197</v>
      </c>
      <c r="O31" s="39" t="s">
        <v>181</v>
      </c>
      <c r="P31" s="87" t="s">
        <v>390</v>
      </c>
      <c r="Q31" s="39" t="s">
        <v>391</v>
      </c>
      <c r="R31" s="39" t="s">
        <v>392</v>
      </c>
      <c r="S31" s="39" t="s">
        <v>393</v>
      </c>
      <c r="T31" s="39" t="s">
        <v>394</v>
      </c>
      <c r="U31" s="39" t="s">
        <v>202</v>
      </c>
      <c r="V31" s="46" t="s">
        <v>395</v>
      </c>
      <c r="W31" s="46" t="s">
        <v>75</v>
      </c>
      <c r="X31" s="37" t="s">
        <v>76</v>
      </c>
      <c r="Y31" s="126">
        <v>2024.01</v>
      </c>
      <c r="Z31" s="126">
        <v>2024.12</v>
      </c>
      <c r="AA31" s="126">
        <v>90</v>
      </c>
      <c r="AB31" s="126">
        <v>50</v>
      </c>
      <c r="AC31" s="126">
        <v>0</v>
      </c>
      <c r="AD31" s="126">
        <v>40</v>
      </c>
      <c r="AE31" s="126">
        <v>0</v>
      </c>
      <c r="AF31" s="46">
        <v>350</v>
      </c>
      <c r="AG31" s="46">
        <v>24</v>
      </c>
      <c r="AH31" s="37" t="s">
        <v>77</v>
      </c>
      <c r="AI31" s="37" t="s">
        <v>77</v>
      </c>
      <c r="AJ31" s="37" t="s">
        <v>77</v>
      </c>
      <c r="AK31" s="65" t="s">
        <v>76</v>
      </c>
      <c r="AL31" s="134" t="s">
        <v>77</v>
      </c>
      <c r="AM31" s="37" t="s">
        <v>77</v>
      </c>
      <c r="AN31" s="37" t="s">
        <v>78</v>
      </c>
      <c r="AO31" s="37" t="s">
        <v>77</v>
      </c>
      <c r="AP31" s="37" t="s">
        <v>78</v>
      </c>
      <c r="AQ31" s="46" t="s">
        <v>396</v>
      </c>
      <c r="AR31" s="46">
        <v>13996164685</v>
      </c>
      <c r="AS31" s="10"/>
      <c r="AT31" s="10"/>
      <c r="AU31" s="10"/>
    </row>
    <row r="32" s="11" customFormat="1" ht="51" customHeight="1" spans="1:47">
      <c r="A32" s="37">
        <v>26</v>
      </c>
      <c r="B32" s="45" t="s">
        <v>397</v>
      </c>
      <c r="C32" s="46"/>
      <c r="D32" s="46" t="s">
        <v>171</v>
      </c>
      <c r="E32" s="37" t="s">
        <v>172</v>
      </c>
      <c r="F32" s="37" t="s">
        <v>173</v>
      </c>
      <c r="G32" s="47" t="s">
        <v>398</v>
      </c>
      <c r="H32" s="37" t="s">
        <v>61</v>
      </c>
      <c r="I32" s="41" t="s">
        <v>399</v>
      </c>
      <c r="J32" s="78" t="s">
        <v>400</v>
      </c>
      <c r="K32" s="78" t="s">
        <v>401</v>
      </c>
      <c r="L32" s="78" t="s">
        <v>398</v>
      </c>
      <c r="M32" s="50" t="s">
        <v>402</v>
      </c>
      <c r="N32" s="45" t="s">
        <v>403</v>
      </c>
      <c r="O32" s="45" t="s">
        <v>404</v>
      </c>
      <c r="P32" s="83" t="s">
        <v>405</v>
      </c>
      <c r="Q32" s="45" t="s">
        <v>406</v>
      </c>
      <c r="R32" s="41" t="s">
        <v>407</v>
      </c>
      <c r="S32" s="100" t="s">
        <v>408</v>
      </c>
      <c r="T32" s="100" t="s">
        <v>73</v>
      </c>
      <c r="U32" s="69" t="s">
        <v>74</v>
      </c>
      <c r="V32" s="100" t="s">
        <v>409</v>
      </c>
      <c r="W32" s="41" t="s">
        <v>75</v>
      </c>
      <c r="X32" s="41" t="s">
        <v>76</v>
      </c>
      <c r="Y32" s="45">
        <v>2024.01</v>
      </c>
      <c r="Z32" s="45">
        <v>2024.12</v>
      </c>
      <c r="AA32" s="45">
        <v>500</v>
      </c>
      <c r="AB32" s="45">
        <v>500</v>
      </c>
      <c r="AC32" s="45">
        <v>0</v>
      </c>
      <c r="AD32" s="45">
        <v>0</v>
      </c>
      <c r="AE32" s="45">
        <v>0</v>
      </c>
      <c r="AF32" s="45">
        <v>220</v>
      </c>
      <c r="AG32" s="100">
        <v>20</v>
      </c>
      <c r="AH32" s="41" t="s">
        <v>77</v>
      </c>
      <c r="AI32" s="41" t="s">
        <v>77</v>
      </c>
      <c r="AJ32" s="41" t="s">
        <v>77</v>
      </c>
      <c r="AK32" s="41" t="s">
        <v>76</v>
      </c>
      <c r="AL32" s="131" t="s">
        <v>77</v>
      </c>
      <c r="AM32" s="41" t="s">
        <v>77</v>
      </c>
      <c r="AN32" s="41" t="s">
        <v>78</v>
      </c>
      <c r="AO32" s="41" t="s">
        <v>77</v>
      </c>
      <c r="AP32" s="41" t="s">
        <v>78</v>
      </c>
      <c r="AQ32" s="69" t="s">
        <v>410</v>
      </c>
      <c r="AR32" s="45">
        <v>13996100190</v>
      </c>
      <c r="AS32" s="145"/>
      <c r="AT32" s="145"/>
      <c r="AU32" s="145"/>
    </row>
    <row r="33" s="11" customFormat="1" ht="51" customHeight="1" spans="1:47">
      <c r="A33" s="37">
        <v>27</v>
      </c>
      <c r="B33" s="45" t="s">
        <v>411</v>
      </c>
      <c r="C33" s="46"/>
      <c r="D33" s="46" t="s">
        <v>171</v>
      </c>
      <c r="E33" s="37" t="s">
        <v>172</v>
      </c>
      <c r="F33" s="37" t="s">
        <v>173</v>
      </c>
      <c r="G33" s="47" t="s">
        <v>412</v>
      </c>
      <c r="H33" s="37" t="s">
        <v>61</v>
      </c>
      <c r="I33" s="41" t="s">
        <v>413</v>
      </c>
      <c r="J33" s="78" t="s">
        <v>414</v>
      </c>
      <c r="K33" s="78" t="s">
        <v>415</v>
      </c>
      <c r="L33" s="78" t="s">
        <v>412</v>
      </c>
      <c r="M33" s="50" t="s">
        <v>416</v>
      </c>
      <c r="N33" s="45" t="s">
        <v>403</v>
      </c>
      <c r="O33" s="45" t="s">
        <v>404</v>
      </c>
      <c r="P33" s="83" t="s">
        <v>417</v>
      </c>
      <c r="Q33" s="45" t="s">
        <v>406</v>
      </c>
      <c r="R33" s="41" t="s">
        <v>418</v>
      </c>
      <c r="S33" s="100" t="s">
        <v>408</v>
      </c>
      <c r="T33" s="100" t="s">
        <v>73</v>
      </c>
      <c r="U33" s="69" t="s">
        <v>74</v>
      </c>
      <c r="V33" s="100" t="s">
        <v>409</v>
      </c>
      <c r="W33" s="41" t="s">
        <v>75</v>
      </c>
      <c r="X33" s="41" t="s">
        <v>76</v>
      </c>
      <c r="Y33" s="45">
        <v>2024.01</v>
      </c>
      <c r="Z33" s="45">
        <v>2024.12</v>
      </c>
      <c r="AA33" s="45">
        <v>50</v>
      </c>
      <c r="AB33" s="45">
        <v>50</v>
      </c>
      <c r="AC33" s="45">
        <v>0</v>
      </c>
      <c r="AD33" s="45">
        <v>0</v>
      </c>
      <c r="AE33" s="45">
        <v>0</v>
      </c>
      <c r="AF33" s="45">
        <v>81</v>
      </c>
      <c r="AG33" s="100">
        <v>0</v>
      </c>
      <c r="AH33" s="41" t="s">
        <v>77</v>
      </c>
      <c r="AI33" s="41" t="s">
        <v>77</v>
      </c>
      <c r="AJ33" s="41" t="s">
        <v>77</v>
      </c>
      <c r="AK33" s="41" t="s">
        <v>76</v>
      </c>
      <c r="AL33" s="131" t="s">
        <v>77</v>
      </c>
      <c r="AM33" s="41" t="s">
        <v>77</v>
      </c>
      <c r="AN33" s="41" t="s">
        <v>78</v>
      </c>
      <c r="AO33" s="41" t="s">
        <v>77</v>
      </c>
      <c r="AP33" s="41" t="s">
        <v>78</v>
      </c>
      <c r="AQ33" s="69" t="s">
        <v>410</v>
      </c>
      <c r="AR33" s="45">
        <v>13996100190</v>
      </c>
      <c r="AS33" s="145"/>
      <c r="AT33" s="145"/>
      <c r="AU33" s="145"/>
    </row>
    <row r="34" s="12" customFormat="1" ht="51" customHeight="1" spans="1:47">
      <c r="A34" s="37">
        <v>28</v>
      </c>
      <c r="B34" s="45" t="s">
        <v>419</v>
      </c>
      <c r="C34" s="46"/>
      <c r="D34" s="46" t="s">
        <v>57</v>
      </c>
      <c r="E34" s="65" t="s">
        <v>58</v>
      </c>
      <c r="F34" s="65" t="s">
        <v>229</v>
      </c>
      <c r="G34" s="45" t="s">
        <v>420</v>
      </c>
      <c r="H34" s="37" t="s">
        <v>61</v>
      </c>
      <c r="I34" s="45" t="s">
        <v>421</v>
      </c>
      <c r="J34" s="80" t="s">
        <v>422</v>
      </c>
      <c r="K34" s="80" t="s">
        <v>423</v>
      </c>
      <c r="L34" s="80" t="s">
        <v>420</v>
      </c>
      <c r="M34" s="80" t="s">
        <v>424</v>
      </c>
      <c r="N34" s="69" t="s">
        <v>425</v>
      </c>
      <c r="O34" s="69" t="s">
        <v>122</v>
      </c>
      <c r="P34" s="80" t="s">
        <v>426</v>
      </c>
      <c r="Q34" s="69" t="s">
        <v>427</v>
      </c>
      <c r="R34" s="69" t="s">
        <v>428</v>
      </c>
      <c r="S34" s="69" t="s">
        <v>72</v>
      </c>
      <c r="T34" s="100" t="s">
        <v>73</v>
      </c>
      <c r="U34" s="69" t="s">
        <v>74</v>
      </c>
      <c r="V34" s="69" t="s">
        <v>429</v>
      </c>
      <c r="W34" s="41" t="s">
        <v>75</v>
      </c>
      <c r="X34" s="41" t="s">
        <v>76</v>
      </c>
      <c r="Y34" s="122">
        <v>2024.01</v>
      </c>
      <c r="Z34" s="122">
        <v>2024.12</v>
      </c>
      <c r="AA34" s="122">
        <v>100</v>
      </c>
      <c r="AB34" s="122">
        <v>100</v>
      </c>
      <c r="AC34" s="45">
        <v>0</v>
      </c>
      <c r="AD34" s="45">
        <v>0</v>
      </c>
      <c r="AE34" s="45">
        <v>300</v>
      </c>
      <c r="AF34" s="41">
        <v>600</v>
      </c>
      <c r="AG34" s="41">
        <v>50</v>
      </c>
      <c r="AH34" s="41" t="s">
        <v>77</v>
      </c>
      <c r="AI34" s="41" t="s">
        <v>77</v>
      </c>
      <c r="AJ34" s="41" t="s">
        <v>77</v>
      </c>
      <c r="AK34" s="100" t="s">
        <v>76</v>
      </c>
      <c r="AL34" s="131" t="s">
        <v>77</v>
      </c>
      <c r="AM34" s="41" t="s">
        <v>77</v>
      </c>
      <c r="AN34" s="41" t="s">
        <v>78</v>
      </c>
      <c r="AO34" s="41" t="s">
        <v>77</v>
      </c>
      <c r="AP34" s="41" t="s">
        <v>78</v>
      </c>
      <c r="AQ34" s="69" t="s">
        <v>430</v>
      </c>
      <c r="AR34" s="45">
        <v>13883872368</v>
      </c>
      <c r="AS34" s="146"/>
      <c r="AT34" s="146"/>
      <c r="AU34" s="146"/>
    </row>
    <row r="35" s="12" customFormat="1" ht="51" customHeight="1" spans="1:47">
      <c r="A35" s="37">
        <v>29</v>
      </c>
      <c r="B35" s="66" t="s">
        <v>431</v>
      </c>
      <c r="C35" s="67"/>
      <c r="D35" s="46" t="s">
        <v>57</v>
      </c>
      <c r="E35" s="68" t="s">
        <v>204</v>
      </c>
      <c r="F35" s="68" t="s">
        <v>432</v>
      </c>
      <c r="G35" s="66" t="s">
        <v>433</v>
      </c>
      <c r="H35" s="68" t="s">
        <v>61</v>
      </c>
      <c r="I35" s="45" t="s">
        <v>434</v>
      </c>
      <c r="J35" s="88" t="s">
        <v>435</v>
      </c>
      <c r="K35" s="88" t="s">
        <v>436</v>
      </c>
      <c r="L35" s="88" t="s">
        <v>433</v>
      </c>
      <c r="M35" s="88" t="s">
        <v>437</v>
      </c>
      <c r="N35" s="69" t="s">
        <v>425</v>
      </c>
      <c r="O35" s="69" t="s">
        <v>122</v>
      </c>
      <c r="P35" s="80" t="s">
        <v>426</v>
      </c>
      <c r="Q35" s="106" t="s">
        <v>438</v>
      </c>
      <c r="R35" s="107" t="s">
        <v>439</v>
      </c>
      <c r="S35" s="69" t="s">
        <v>72</v>
      </c>
      <c r="T35" s="100" t="s">
        <v>73</v>
      </c>
      <c r="U35" s="69" t="s">
        <v>74</v>
      </c>
      <c r="V35" s="69" t="s">
        <v>440</v>
      </c>
      <c r="W35" s="66" t="s">
        <v>75</v>
      </c>
      <c r="X35" s="41" t="s">
        <v>76</v>
      </c>
      <c r="Y35" s="66">
        <v>2024.01</v>
      </c>
      <c r="Z35" s="66">
        <v>2024.12</v>
      </c>
      <c r="AA35" s="122">
        <v>600</v>
      </c>
      <c r="AB35" s="66">
        <v>300</v>
      </c>
      <c r="AC35" s="45">
        <v>0</v>
      </c>
      <c r="AD35" s="45">
        <v>0</v>
      </c>
      <c r="AE35" s="45">
        <v>300</v>
      </c>
      <c r="AF35" s="66">
        <v>1000</v>
      </c>
      <c r="AG35" s="66">
        <v>60</v>
      </c>
      <c r="AH35" s="41" t="s">
        <v>77</v>
      </c>
      <c r="AI35" s="41" t="s">
        <v>77</v>
      </c>
      <c r="AJ35" s="41" t="s">
        <v>77</v>
      </c>
      <c r="AK35" s="100" t="s">
        <v>76</v>
      </c>
      <c r="AL35" s="131" t="s">
        <v>77</v>
      </c>
      <c r="AM35" s="41" t="s">
        <v>77</v>
      </c>
      <c r="AN35" s="41" t="s">
        <v>78</v>
      </c>
      <c r="AO35" s="41" t="s">
        <v>77</v>
      </c>
      <c r="AP35" s="41" t="s">
        <v>78</v>
      </c>
      <c r="AQ35" s="69" t="s">
        <v>430</v>
      </c>
      <c r="AR35" s="45">
        <v>13883872368</v>
      </c>
      <c r="AS35" s="146"/>
      <c r="AT35" s="146"/>
      <c r="AU35" s="146"/>
    </row>
    <row r="36" s="9" customFormat="1" ht="51" customHeight="1" spans="1:47">
      <c r="A36" s="37">
        <v>30</v>
      </c>
      <c r="B36" s="38" t="s">
        <v>441</v>
      </c>
      <c r="C36" s="39"/>
      <c r="D36" s="37" t="s">
        <v>57</v>
      </c>
      <c r="E36" s="37" t="s">
        <v>58</v>
      </c>
      <c r="F36" s="37" t="s">
        <v>59</v>
      </c>
      <c r="G36" s="43" t="s">
        <v>442</v>
      </c>
      <c r="H36" s="37" t="s">
        <v>443</v>
      </c>
      <c r="I36" s="45" t="s">
        <v>444</v>
      </c>
      <c r="J36" s="40" t="s">
        <v>445</v>
      </c>
      <c r="K36" s="74" t="s">
        <v>446</v>
      </c>
      <c r="L36" s="40" t="s">
        <v>447</v>
      </c>
      <c r="M36" s="74" t="s">
        <v>251</v>
      </c>
      <c r="N36" s="89" t="s">
        <v>252</v>
      </c>
      <c r="O36" s="89" t="s">
        <v>181</v>
      </c>
      <c r="P36" s="90" t="s">
        <v>448</v>
      </c>
      <c r="Q36" s="89" t="s">
        <v>449</v>
      </c>
      <c r="R36" s="89" t="s">
        <v>450</v>
      </c>
      <c r="S36" s="89" t="s">
        <v>451</v>
      </c>
      <c r="T36" s="108">
        <v>0.95</v>
      </c>
      <c r="U36" s="43" t="s">
        <v>74</v>
      </c>
      <c r="V36" s="100" t="s">
        <v>452</v>
      </c>
      <c r="W36" s="46" t="s">
        <v>75</v>
      </c>
      <c r="X36" s="37" t="s">
        <v>76</v>
      </c>
      <c r="Y36" s="127" t="s">
        <v>453</v>
      </c>
      <c r="Z36" s="127" t="s">
        <v>454</v>
      </c>
      <c r="AA36" s="126">
        <v>200</v>
      </c>
      <c r="AB36" s="126">
        <v>120</v>
      </c>
      <c r="AC36" s="46">
        <v>0</v>
      </c>
      <c r="AD36" s="46">
        <v>0</v>
      </c>
      <c r="AE36" s="46">
        <v>80</v>
      </c>
      <c r="AF36" s="123">
        <v>3000</v>
      </c>
      <c r="AG36" s="123">
        <v>10</v>
      </c>
      <c r="AH36" s="37" t="s">
        <v>77</v>
      </c>
      <c r="AI36" s="37" t="s">
        <v>77</v>
      </c>
      <c r="AJ36" s="37" t="s">
        <v>77</v>
      </c>
      <c r="AK36" s="65" t="s">
        <v>76</v>
      </c>
      <c r="AL36" s="133"/>
      <c r="AM36" s="37"/>
      <c r="AN36" s="37"/>
      <c r="AO36" s="37" t="s">
        <v>76</v>
      </c>
      <c r="AP36" s="141"/>
      <c r="AQ36" s="59" t="s">
        <v>455</v>
      </c>
      <c r="AR36" s="46">
        <v>15823110817</v>
      </c>
      <c r="AS36" s="10"/>
      <c r="AT36" s="10"/>
      <c r="AU36" s="10"/>
    </row>
    <row r="37" s="9" customFormat="1" ht="51" customHeight="1" spans="1:47">
      <c r="A37" s="37">
        <v>31</v>
      </c>
      <c r="B37" s="38" t="s">
        <v>456</v>
      </c>
      <c r="C37" s="39"/>
      <c r="D37" s="37" t="s">
        <v>57</v>
      </c>
      <c r="E37" s="37" t="s">
        <v>58</v>
      </c>
      <c r="F37" s="37" t="s">
        <v>59</v>
      </c>
      <c r="G37" s="43" t="s">
        <v>457</v>
      </c>
      <c r="H37" s="37" t="s">
        <v>443</v>
      </c>
      <c r="I37" s="45" t="s">
        <v>458</v>
      </c>
      <c r="J37" s="40" t="s">
        <v>459</v>
      </c>
      <c r="K37" s="74" t="s">
        <v>446</v>
      </c>
      <c r="L37" s="40" t="s">
        <v>460</v>
      </c>
      <c r="M37" s="74" t="s">
        <v>251</v>
      </c>
      <c r="N37" s="89" t="s">
        <v>252</v>
      </c>
      <c r="O37" s="89" t="s">
        <v>181</v>
      </c>
      <c r="P37" s="90" t="s">
        <v>461</v>
      </c>
      <c r="Q37" s="89" t="s">
        <v>462</v>
      </c>
      <c r="R37" s="89" t="s">
        <v>463</v>
      </c>
      <c r="S37" s="89" t="s">
        <v>451</v>
      </c>
      <c r="T37" s="108">
        <v>0.95</v>
      </c>
      <c r="U37" s="43" t="s">
        <v>74</v>
      </c>
      <c r="V37" s="100" t="s">
        <v>464</v>
      </c>
      <c r="W37" s="46" t="s">
        <v>75</v>
      </c>
      <c r="X37" s="37" t="s">
        <v>76</v>
      </c>
      <c r="Y37" s="127" t="s">
        <v>465</v>
      </c>
      <c r="Z37" s="127" t="s">
        <v>454</v>
      </c>
      <c r="AA37" s="126">
        <v>150</v>
      </c>
      <c r="AB37" s="126">
        <v>120</v>
      </c>
      <c r="AC37" s="46">
        <v>0</v>
      </c>
      <c r="AD37" s="46">
        <v>0</v>
      </c>
      <c r="AE37" s="46">
        <v>30</v>
      </c>
      <c r="AF37" s="123">
        <v>2000</v>
      </c>
      <c r="AG37" s="123">
        <v>12</v>
      </c>
      <c r="AH37" s="37" t="s">
        <v>77</v>
      </c>
      <c r="AI37" s="37" t="s">
        <v>77</v>
      </c>
      <c r="AJ37" s="37" t="s">
        <v>77</v>
      </c>
      <c r="AK37" s="65" t="s">
        <v>76</v>
      </c>
      <c r="AL37" s="133"/>
      <c r="AM37" s="37"/>
      <c r="AN37" s="37"/>
      <c r="AO37" s="37" t="s">
        <v>76</v>
      </c>
      <c r="AP37" s="141"/>
      <c r="AQ37" s="59" t="s">
        <v>466</v>
      </c>
      <c r="AR37" s="46">
        <v>18983139921</v>
      </c>
      <c r="AS37" s="10"/>
      <c r="AT37" s="10"/>
      <c r="AU37" s="10"/>
    </row>
    <row r="38" s="9" customFormat="1" ht="51" customHeight="1" spans="1:47">
      <c r="A38" s="37">
        <v>32</v>
      </c>
      <c r="B38" s="38" t="s">
        <v>467</v>
      </c>
      <c r="C38" s="39"/>
      <c r="D38" s="42" t="s">
        <v>57</v>
      </c>
      <c r="E38" s="42" t="s">
        <v>204</v>
      </c>
      <c r="F38" s="61" t="s">
        <v>468</v>
      </c>
      <c r="G38" s="43" t="s">
        <v>469</v>
      </c>
      <c r="H38" s="37" t="s">
        <v>443</v>
      </c>
      <c r="I38" s="45" t="s">
        <v>470</v>
      </c>
      <c r="J38" s="40" t="s">
        <v>471</v>
      </c>
      <c r="K38" s="75" t="s">
        <v>472</v>
      </c>
      <c r="L38" s="40" t="s">
        <v>469</v>
      </c>
      <c r="M38" s="74" t="s">
        <v>473</v>
      </c>
      <c r="N38" s="89" t="s">
        <v>252</v>
      </c>
      <c r="O38" s="89" t="s">
        <v>181</v>
      </c>
      <c r="P38" s="91" t="s">
        <v>474</v>
      </c>
      <c r="Q38" s="89" t="s">
        <v>448</v>
      </c>
      <c r="R38" s="89" t="s">
        <v>475</v>
      </c>
      <c r="S38" s="89" t="s">
        <v>476</v>
      </c>
      <c r="T38" s="108">
        <v>0.95</v>
      </c>
      <c r="U38" s="43" t="s">
        <v>74</v>
      </c>
      <c r="V38" s="100" t="s">
        <v>477</v>
      </c>
      <c r="W38" s="46" t="s">
        <v>75</v>
      </c>
      <c r="X38" s="37" t="s">
        <v>76</v>
      </c>
      <c r="Y38" s="127" t="s">
        <v>465</v>
      </c>
      <c r="Z38" s="127" t="s">
        <v>454</v>
      </c>
      <c r="AA38" s="126">
        <v>600</v>
      </c>
      <c r="AB38" s="126">
        <v>600</v>
      </c>
      <c r="AC38" s="46">
        <v>0</v>
      </c>
      <c r="AD38" s="46">
        <v>0</v>
      </c>
      <c r="AE38" s="46">
        <v>0</v>
      </c>
      <c r="AF38" s="123">
        <v>5000</v>
      </c>
      <c r="AG38" s="123">
        <v>2</v>
      </c>
      <c r="AH38" s="37" t="s">
        <v>77</v>
      </c>
      <c r="AI38" s="37" t="s">
        <v>77</v>
      </c>
      <c r="AJ38" s="37" t="s">
        <v>77</v>
      </c>
      <c r="AK38" s="65" t="s">
        <v>76</v>
      </c>
      <c r="AL38" s="133"/>
      <c r="AM38" s="37"/>
      <c r="AN38" s="65"/>
      <c r="AO38" s="37" t="s">
        <v>76</v>
      </c>
      <c r="AP38" s="147"/>
      <c r="AQ38" s="59" t="s">
        <v>478</v>
      </c>
      <c r="AR38" s="46">
        <v>17783999200</v>
      </c>
      <c r="AS38" s="10"/>
      <c r="AT38" s="10"/>
      <c r="AU38" s="10"/>
    </row>
    <row r="39" s="13" customFormat="1" ht="51" customHeight="1" spans="1:47">
      <c r="A39" s="37">
        <v>33</v>
      </c>
      <c r="B39" s="69" t="s">
        <v>479</v>
      </c>
      <c r="C39" s="59"/>
      <c r="D39" s="37" t="s">
        <v>57</v>
      </c>
      <c r="E39" s="37" t="s">
        <v>480</v>
      </c>
      <c r="F39" s="37" t="s">
        <v>481</v>
      </c>
      <c r="G39" s="63" t="s">
        <v>482</v>
      </c>
      <c r="H39" s="37" t="s">
        <v>61</v>
      </c>
      <c r="I39" s="55" t="s">
        <v>483</v>
      </c>
      <c r="J39" s="78" t="s">
        <v>484</v>
      </c>
      <c r="K39" s="78" t="s">
        <v>485</v>
      </c>
      <c r="L39" s="78" t="s">
        <v>482</v>
      </c>
      <c r="M39" s="59" t="s">
        <v>486</v>
      </c>
      <c r="N39" s="37" t="s">
        <v>487</v>
      </c>
      <c r="O39" s="65" t="s">
        <v>269</v>
      </c>
      <c r="P39" s="92" t="s">
        <v>488</v>
      </c>
      <c r="Q39" s="65" t="s">
        <v>489</v>
      </c>
      <c r="R39" s="65" t="s">
        <v>490</v>
      </c>
      <c r="S39" s="65" t="s">
        <v>491</v>
      </c>
      <c r="T39" s="65" t="s">
        <v>73</v>
      </c>
      <c r="U39" s="65" t="s">
        <v>74</v>
      </c>
      <c r="V39" s="63" t="s">
        <v>492</v>
      </c>
      <c r="W39" s="46" t="s">
        <v>75</v>
      </c>
      <c r="X39" s="65" t="s">
        <v>76</v>
      </c>
      <c r="Y39" s="59" t="s">
        <v>258</v>
      </c>
      <c r="Z39" s="59" t="s">
        <v>493</v>
      </c>
      <c r="AA39" s="46">
        <v>100</v>
      </c>
      <c r="AB39" s="46">
        <v>100</v>
      </c>
      <c r="AC39" s="46">
        <v>0</v>
      </c>
      <c r="AD39" s="46">
        <v>0</v>
      </c>
      <c r="AE39" s="46">
        <v>0</v>
      </c>
      <c r="AF39" s="45">
        <v>65</v>
      </c>
      <c r="AG39" s="45">
        <v>26</v>
      </c>
      <c r="AH39" s="37" t="s">
        <v>77</v>
      </c>
      <c r="AI39" s="37" t="s">
        <v>77</v>
      </c>
      <c r="AJ39" s="37" t="s">
        <v>77</v>
      </c>
      <c r="AK39" s="37" t="s">
        <v>77</v>
      </c>
      <c r="AL39" s="37" t="s">
        <v>77</v>
      </c>
      <c r="AM39" s="37" t="s">
        <v>77</v>
      </c>
      <c r="AN39" s="37" t="s">
        <v>77</v>
      </c>
      <c r="AO39" s="37" t="s">
        <v>77</v>
      </c>
      <c r="AP39" s="37" t="s">
        <v>77</v>
      </c>
      <c r="AQ39" s="59" t="s">
        <v>494</v>
      </c>
      <c r="AR39" s="46">
        <v>13983415628</v>
      </c>
      <c r="AS39" s="14"/>
      <c r="AT39" s="14"/>
      <c r="AU39" s="14"/>
    </row>
    <row r="40" s="13" customFormat="1" ht="51" customHeight="1" spans="1:47">
      <c r="A40" s="37">
        <v>34</v>
      </c>
      <c r="B40" s="69" t="s">
        <v>495</v>
      </c>
      <c r="C40" s="59"/>
      <c r="D40" s="37" t="s">
        <v>57</v>
      </c>
      <c r="E40" s="37" t="s">
        <v>58</v>
      </c>
      <c r="F40" s="37" t="s">
        <v>59</v>
      </c>
      <c r="G40" s="63" t="s">
        <v>496</v>
      </c>
      <c r="H40" s="37" t="s">
        <v>497</v>
      </c>
      <c r="I40" s="55" t="s">
        <v>498</v>
      </c>
      <c r="J40" s="78" t="s">
        <v>499</v>
      </c>
      <c r="K40" s="93" t="s">
        <v>500</v>
      </c>
      <c r="L40" s="78" t="s">
        <v>496</v>
      </c>
      <c r="M40" s="65" t="s">
        <v>501</v>
      </c>
      <c r="N40" s="65" t="s">
        <v>487</v>
      </c>
      <c r="O40" s="65" t="s">
        <v>269</v>
      </c>
      <c r="P40" s="92" t="s">
        <v>502</v>
      </c>
      <c r="Q40" s="65" t="s">
        <v>503</v>
      </c>
      <c r="R40" s="65" t="s">
        <v>504</v>
      </c>
      <c r="S40" s="65" t="s">
        <v>491</v>
      </c>
      <c r="T40" s="65" t="s">
        <v>73</v>
      </c>
      <c r="U40" s="65" t="s">
        <v>74</v>
      </c>
      <c r="V40" s="63" t="s">
        <v>492</v>
      </c>
      <c r="W40" s="46" t="s">
        <v>75</v>
      </c>
      <c r="X40" s="65" t="s">
        <v>76</v>
      </c>
      <c r="Y40" s="92">
        <v>2024.01</v>
      </c>
      <c r="Z40" s="92">
        <v>2025.12</v>
      </c>
      <c r="AA40" s="46">
        <v>700</v>
      </c>
      <c r="AB40" s="46">
        <v>300</v>
      </c>
      <c r="AC40" s="46">
        <v>0</v>
      </c>
      <c r="AD40" s="46">
        <v>400</v>
      </c>
      <c r="AE40" s="46">
        <v>0</v>
      </c>
      <c r="AF40" s="123">
        <v>90</v>
      </c>
      <c r="AG40" s="123">
        <v>76</v>
      </c>
      <c r="AH40" s="37" t="s">
        <v>77</v>
      </c>
      <c r="AI40" s="37" t="s">
        <v>77</v>
      </c>
      <c r="AJ40" s="37" t="s">
        <v>77</v>
      </c>
      <c r="AK40" s="37" t="s">
        <v>77</v>
      </c>
      <c r="AL40" s="37" t="s">
        <v>77</v>
      </c>
      <c r="AM40" s="37" t="s">
        <v>77</v>
      </c>
      <c r="AN40" s="37" t="s">
        <v>77</v>
      </c>
      <c r="AO40" s="37" t="s">
        <v>77</v>
      </c>
      <c r="AP40" s="37" t="s">
        <v>77</v>
      </c>
      <c r="AQ40" s="59" t="s">
        <v>494</v>
      </c>
      <c r="AR40" s="46">
        <v>13983415628</v>
      </c>
      <c r="AS40" s="14"/>
      <c r="AT40" s="14"/>
      <c r="AU40" s="14"/>
    </row>
    <row r="41" s="13" customFormat="1" ht="51" customHeight="1" spans="1:47">
      <c r="A41" s="37">
        <v>35</v>
      </c>
      <c r="B41" s="41" t="s">
        <v>505</v>
      </c>
      <c r="C41" s="37"/>
      <c r="D41" s="37" t="s">
        <v>171</v>
      </c>
      <c r="E41" s="37" t="s">
        <v>172</v>
      </c>
      <c r="F41" s="37" t="s">
        <v>173</v>
      </c>
      <c r="G41" s="37" t="s">
        <v>506</v>
      </c>
      <c r="H41" s="37" t="s">
        <v>61</v>
      </c>
      <c r="I41" s="37" t="s">
        <v>507</v>
      </c>
      <c r="J41" s="50" t="s">
        <v>508</v>
      </c>
      <c r="K41" s="50" t="s">
        <v>509</v>
      </c>
      <c r="L41" s="50" t="s">
        <v>508</v>
      </c>
      <c r="M41" s="37" t="s">
        <v>510</v>
      </c>
      <c r="N41" s="37" t="s">
        <v>511</v>
      </c>
      <c r="O41" s="37" t="s">
        <v>512</v>
      </c>
      <c r="P41" s="37" t="s">
        <v>513</v>
      </c>
      <c r="Q41" s="37" t="s">
        <v>514</v>
      </c>
      <c r="R41" s="37" t="s">
        <v>515</v>
      </c>
      <c r="S41" s="37" t="s">
        <v>516</v>
      </c>
      <c r="T41" s="37" t="s">
        <v>517</v>
      </c>
      <c r="U41" s="37" t="s">
        <v>74</v>
      </c>
      <c r="V41" s="63" t="s">
        <v>492</v>
      </c>
      <c r="W41" s="46" t="s">
        <v>75</v>
      </c>
      <c r="X41" s="65" t="s">
        <v>76</v>
      </c>
      <c r="Y41" s="92">
        <v>2024.01</v>
      </c>
      <c r="Z41" s="59" t="s">
        <v>518</v>
      </c>
      <c r="AA41" s="46">
        <v>100</v>
      </c>
      <c r="AB41" s="46">
        <v>100</v>
      </c>
      <c r="AC41" s="46">
        <v>0</v>
      </c>
      <c r="AD41" s="46">
        <v>0</v>
      </c>
      <c r="AE41" s="46">
        <v>0</v>
      </c>
      <c r="AF41" s="123">
        <v>3000</v>
      </c>
      <c r="AG41" s="123">
        <v>200</v>
      </c>
      <c r="AH41" s="65" t="s">
        <v>77</v>
      </c>
      <c r="AI41" s="65" t="s">
        <v>77</v>
      </c>
      <c r="AJ41" s="65" t="s">
        <v>77</v>
      </c>
      <c r="AK41" s="65" t="s">
        <v>77</v>
      </c>
      <c r="AL41" s="65" t="s">
        <v>77</v>
      </c>
      <c r="AM41" s="65" t="s">
        <v>77</v>
      </c>
      <c r="AN41" s="37" t="s">
        <v>77</v>
      </c>
      <c r="AO41" s="65" t="s">
        <v>77</v>
      </c>
      <c r="AP41" s="37" t="s">
        <v>77</v>
      </c>
      <c r="AQ41" s="37" t="s">
        <v>519</v>
      </c>
      <c r="AR41" s="37">
        <v>13883119828</v>
      </c>
      <c r="AS41" s="14"/>
      <c r="AT41" s="14"/>
      <c r="AU41" s="14"/>
    </row>
    <row r="42" s="14" customFormat="1" ht="51" customHeight="1" spans="1:44">
      <c r="A42" s="37">
        <v>36</v>
      </c>
      <c r="B42" s="41" t="s">
        <v>520</v>
      </c>
      <c r="C42" s="37"/>
      <c r="D42" s="37" t="s">
        <v>171</v>
      </c>
      <c r="E42" s="37" t="s">
        <v>521</v>
      </c>
      <c r="F42" s="37" t="s">
        <v>322</v>
      </c>
      <c r="G42" s="37" t="s">
        <v>522</v>
      </c>
      <c r="H42" s="37" t="s">
        <v>61</v>
      </c>
      <c r="I42" s="37" t="s">
        <v>523</v>
      </c>
      <c r="J42" s="50" t="s">
        <v>524</v>
      </c>
      <c r="K42" s="50" t="s">
        <v>525</v>
      </c>
      <c r="L42" s="50" t="s">
        <v>522</v>
      </c>
      <c r="M42" s="37" t="s">
        <v>526</v>
      </c>
      <c r="N42" s="65" t="s">
        <v>268</v>
      </c>
      <c r="O42" s="65" t="s">
        <v>269</v>
      </c>
      <c r="P42" s="92" t="s">
        <v>527</v>
      </c>
      <c r="Q42" s="37" t="s">
        <v>528</v>
      </c>
      <c r="R42" s="37" t="s">
        <v>529</v>
      </c>
      <c r="S42" s="65" t="s">
        <v>491</v>
      </c>
      <c r="T42" s="37" t="s">
        <v>517</v>
      </c>
      <c r="U42" s="37" t="s">
        <v>74</v>
      </c>
      <c r="V42" s="63" t="s">
        <v>492</v>
      </c>
      <c r="W42" s="46" t="s">
        <v>75</v>
      </c>
      <c r="X42" s="65" t="s">
        <v>76</v>
      </c>
      <c r="Y42" s="92">
        <v>2024.01</v>
      </c>
      <c r="Z42" s="59" t="s">
        <v>518</v>
      </c>
      <c r="AA42" s="46">
        <v>102</v>
      </c>
      <c r="AB42" s="46">
        <v>54</v>
      </c>
      <c r="AC42" s="46">
        <v>0</v>
      </c>
      <c r="AD42" s="46">
        <v>48</v>
      </c>
      <c r="AE42" s="46">
        <v>0</v>
      </c>
      <c r="AF42" s="123">
        <v>100</v>
      </c>
      <c r="AG42" s="123">
        <v>10</v>
      </c>
      <c r="AH42" s="65" t="s">
        <v>77</v>
      </c>
      <c r="AI42" s="65" t="s">
        <v>77</v>
      </c>
      <c r="AJ42" s="65" t="s">
        <v>77</v>
      </c>
      <c r="AK42" s="65" t="s">
        <v>77</v>
      </c>
      <c r="AL42" s="65" t="s">
        <v>77</v>
      </c>
      <c r="AM42" s="65" t="s">
        <v>77</v>
      </c>
      <c r="AN42" s="37" t="s">
        <v>77</v>
      </c>
      <c r="AO42" s="65" t="s">
        <v>77</v>
      </c>
      <c r="AP42" s="37" t="s">
        <v>77</v>
      </c>
      <c r="AQ42" s="37" t="s">
        <v>530</v>
      </c>
      <c r="AR42" s="46">
        <v>13657667371</v>
      </c>
    </row>
    <row r="43" s="15" customFormat="1" ht="51" customHeight="1" spans="1:47">
      <c r="A43" s="37">
        <v>37</v>
      </c>
      <c r="B43" s="41" t="s">
        <v>531</v>
      </c>
      <c r="C43" s="37"/>
      <c r="D43" s="37" t="s">
        <v>171</v>
      </c>
      <c r="E43" s="37" t="s">
        <v>521</v>
      </c>
      <c r="F43" s="37" t="s">
        <v>322</v>
      </c>
      <c r="G43" s="37" t="s">
        <v>532</v>
      </c>
      <c r="H43" s="37" t="s">
        <v>61</v>
      </c>
      <c r="I43" s="37" t="s">
        <v>523</v>
      </c>
      <c r="J43" s="50" t="s">
        <v>524</v>
      </c>
      <c r="K43" s="50" t="s">
        <v>533</v>
      </c>
      <c r="L43" s="50" t="s">
        <v>532</v>
      </c>
      <c r="M43" s="37" t="s">
        <v>534</v>
      </c>
      <c r="N43" s="65" t="s">
        <v>268</v>
      </c>
      <c r="O43" s="65" t="s">
        <v>269</v>
      </c>
      <c r="P43" s="92" t="s">
        <v>535</v>
      </c>
      <c r="Q43" s="37" t="s">
        <v>528</v>
      </c>
      <c r="R43" s="37" t="s">
        <v>536</v>
      </c>
      <c r="S43" s="65" t="s">
        <v>491</v>
      </c>
      <c r="T43" s="37" t="s">
        <v>517</v>
      </c>
      <c r="U43" s="37" t="s">
        <v>74</v>
      </c>
      <c r="V43" s="63" t="s">
        <v>492</v>
      </c>
      <c r="W43" s="46" t="s">
        <v>75</v>
      </c>
      <c r="X43" s="65" t="s">
        <v>76</v>
      </c>
      <c r="Y43" s="92">
        <v>2024.01</v>
      </c>
      <c r="Z43" s="59" t="s">
        <v>518</v>
      </c>
      <c r="AA43" s="46">
        <v>238</v>
      </c>
      <c r="AB43" s="46">
        <v>126</v>
      </c>
      <c r="AC43" s="46">
        <v>0</v>
      </c>
      <c r="AD43" s="46">
        <v>112</v>
      </c>
      <c r="AE43" s="46">
        <v>0</v>
      </c>
      <c r="AF43" s="125">
        <v>300</v>
      </c>
      <c r="AG43" s="125">
        <v>35</v>
      </c>
      <c r="AH43" s="65" t="s">
        <v>77</v>
      </c>
      <c r="AI43" s="65" t="s">
        <v>77</v>
      </c>
      <c r="AJ43" s="65" t="s">
        <v>77</v>
      </c>
      <c r="AK43" s="65" t="s">
        <v>77</v>
      </c>
      <c r="AL43" s="65" t="s">
        <v>77</v>
      </c>
      <c r="AM43" s="65" t="s">
        <v>77</v>
      </c>
      <c r="AN43" s="37" t="s">
        <v>77</v>
      </c>
      <c r="AO43" s="65" t="s">
        <v>77</v>
      </c>
      <c r="AP43" s="37" t="s">
        <v>77</v>
      </c>
      <c r="AQ43" s="37" t="s">
        <v>530</v>
      </c>
      <c r="AR43" s="46">
        <v>13657667371</v>
      </c>
      <c r="AS43" s="14"/>
      <c r="AT43" s="14"/>
      <c r="AU43" s="14"/>
    </row>
    <row r="44" s="15" customFormat="1" ht="51" customHeight="1" spans="1:47">
      <c r="A44" s="37">
        <v>38</v>
      </c>
      <c r="B44" s="41" t="s">
        <v>537</v>
      </c>
      <c r="C44" s="37"/>
      <c r="D44" s="37" t="s">
        <v>171</v>
      </c>
      <c r="E44" s="37" t="s">
        <v>538</v>
      </c>
      <c r="F44" s="37" t="s">
        <v>539</v>
      </c>
      <c r="G44" s="37" t="s">
        <v>540</v>
      </c>
      <c r="H44" s="37" t="s">
        <v>443</v>
      </c>
      <c r="I44" s="37" t="s">
        <v>523</v>
      </c>
      <c r="J44" s="50" t="s">
        <v>541</v>
      </c>
      <c r="K44" s="50" t="s">
        <v>542</v>
      </c>
      <c r="L44" s="50" t="s">
        <v>540</v>
      </c>
      <c r="M44" s="37" t="s">
        <v>543</v>
      </c>
      <c r="N44" s="37" t="s">
        <v>252</v>
      </c>
      <c r="O44" s="37" t="s">
        <v>512</v>
      </c>
      <c r="P44" s="37" t="s">
        <v>544</v>
      </c>
      <c r="Q44" s="37" t="s">
        <v>545</v>
      </c>
      <c r="R44" s="37" t="s">
        <v>543</v>
      </c>
      <c r="S44" s="65" t="s">
        <v>491</v>
      </c>
      <c r="T44" s="37" t="s">
        <v>517</v>
      </c>
      <c r="U44" s="37" t="s">
        <v>74</v>
      </c>
      <c r="V44" s="63" t="s">
        <v>492</v>
      </c>
      <c r="W44" s="46" t="s">
        <v>75</v>
      </c>
      <c r="X44" s="65" t="s">
        <v>76</v>
      </c>
      <c r="Y44" s="92">
        <v>2024.01</v>
      </c>
      <c r="Z44" s="59" t="s">
        <v>518</v>
      </c>
      <c r="AA44" s="46">
        <v>40</v>
      </c>
      <c r="AB44" s="46">
        <v>40</v>
      </c>
      <c r="AC44" s="46">
        <v>0</v>
      </c>
      <c r="AD44" s="46">
        <v>0</v>
      </c>
      <c r="AE44" s="46">
        <v>0</v>
      </c>
      <c r="AF44" s="125">
        <v>30</v>
      </c>
      <c r="AG44" s="125">
        <v>0</v>
      </c>
      <c r="AH44" s="65" t="s">
        <v>77</v>
      </c>
      <c r="AI44" s="65" t="s">
        <v>77</v>
      </c>
      <c r="AJ44" s="65" t="s">
        <v>77</v>
      </c>
      <c r="AK44" s="65" t="s">
        <v>77</v>
      </c>
      <c r="AL44" s="65" t="s">
        <v>77</v>
      </c>
      <c r="AM44" s="65" t="s">
        <v>77</v>
      </c>
      <c r="AN44" s="37" t="s">
        <v>77</v>
      </c>
      <c r="AO44" s="65" t="s">
        <v>77</v>
      </c>
      <c r="AP44" s="37" t="s">
        <v>77</v>
      </c>
      <c r="AQ44" s="37" t="s">
        <v>530</v>
      </c>
      <c r="AR44" s="46">
        <v>13657667371</v>
      </c>
      <c r="AS44" s="14"/>
      <c r="AT44" s="14"/>
      <c r="AU44" s="14"/>
    </row>
    <row r="45" s="15" customFormat="1" ht="51" customHeight="1" spans="1:47">
      <c r="A45" s="37">
        <v>39</v>
      </c>
      <c r="B45" s="41" t="s">
        <v>546</v>
      </c>
      <c r="C45" s="37"/>
      <c r="D45" s="37" t="s">
        <v>171</v>
      </c>
      <c r="E45" s="37" t="s">
        <v>521</v>
      </c>
      <c r="F45" s="37" t="s">
        <v>322</v>
      </c>
      <c r="G45" s="37" t="s">
        <v>547</v>
      </c>
      <c r="H45" s="37" t="s">
        <v>61</v>
      </c>
      <c r="I45" s="37" t="s">
        <v>483</v>
      </c>
      <c r="J45" s="50" t="s">
        <v>524</v>
      </c>
      <c r="K45" s="50" t="s">
        <v>548</v>
      </c>
      <c r="L45" s="50" t="s">
        <v>547</v>
      </c>
      <c r="M45" s="37" t="s">
        <v>549</v>
      </c>
      <c r="N45" s="65" t="s">
        <v>487</v>
      </c>
      <c r="O45" s="65" t="s">
        <v>269</v>
      </c>
      <c r="P45" s="92" t="s">
        <v>550</v>
      </c>
      <c r="Q45" s="37" t="s">
        <v>528</v>
      </c>
      <c r="R45" s="65" t="s">
        <v>490</v>
      </c>
      <c r="S45" s="65" t="s">
        <v>491</v>
      </c>
      <c r="T45" s="37" t="s">
        <v>517</v>
      </c>
      <c r="U45" s="37" t="s">
        <v>74</v>
      </c>
      <c r="V45" s="63" t="s">
        <v>492</v>
      </c>
      <c r="W45" s="46" t="s">
        <v>75</v>
      </c>
      <c r="X45" s="65" t="s">
        <v>76</v>
      </c>
      <c r="Y45" s="92">
        <v>2024.01</v>
      </c>
      <c r="Z45" s="59" t="s">
        <v>518</v>
      </c>
      <c r="AA45" s="46">
        <v>320</v>
      </c>
      <c r="AB45" s="46">
        <v>160</v>
      </c>
      <c r="AC45" s="46">
        <v>0</v>
      </c>
      <c r="AD45" s="46">
        <v>160</v>
      </c>
      <c r="AE45" s="46">
        <v>0</v>
      </c>
      <c r="AF45" s="46">
        <v>65</v>
      </c>
      <c r="AG45" s="46">
        <v>26</v>
      </c>
      <c r="AH45" s="65" t="s">
        <v>77</v>
      </c>
      <c r="AI45" s="65" t="s">
        <v>77</v>
      </c>
      <c r="AJ45" s="65" t="s">
        <v>77</v>
      </c>
      <c r="AK45" s="65" t="s">
        <v>77</v>
      </c>
      <c r="AL45" s="65" t="s">
        <v>77</v>
      </c>
      <c r="AM45" s="65" t="s">
        <v>77</v>
      </c>
      <c r="AN45" s="37" t="s">
        <v>77</v>
      </c>
      <c r="AO45" s="65" t="s">
        <v>77</v>
      </c>
      <c r="AP45" s="37" t="s">
        <v>77</v>
      </c>
      <c r="AQ45" s="37" t="s">
        <v>551</v>
      </c>
      <c r="AR45" s="46">
        <v>15123053592</v>
      </c>
      <c r="AS45" s="14"/>
      <c r="AT45" s="14"/>
      <c r="AU45" s="14"/>
    </row>
    <row r="46" s="15" customFormat="1" ht="51" customHeight="1" spans="1:47">
      <c r="A46" s="37">
        <v>40</v>
      </c>
      <c r="B46" s="41" t="s">
        <v>552</v>
      </c>
      <c r="C46" s="37"/>
      <c r="D46" s="37" t="s">
        <v>171</v>
      </c>
      <c r="E46" s="37" t="s">
        <v>521</v>
      </c>
      <c r="F46" s="37" t="s">
        <v>322</v>
      </c>
      <c r="G46" s="37" t="s">
        <v>553</v>
      </c>
      <c r="H46" s="37" t="s">
        <v>61</v>
      </c>
      <c r="I46" s="37" t="s">
        <v>483</v>
      </c>
      <c r="J46" s="50" t="s">
        <v>524</v>
      </c>
      <c r="K46" s="50" t="s">
        <v>554</v>
      </c>
      <c r="L46" s="50" t="s">
        <v>553</v>
      </c>
      <c r="M46" s="37" t="s">
        <v>555</v>
      </c>
      <c r="N46" s="65" t="s">
        <v>487</v>
      </c>
      <c r="O46" s="65" t="s">
        <v>269</v>
      </c>
      <c r="P46" s="92" t="s">
        <v>556</v>
      </c>
      <c r="Q46" s="37" t="s">
        <v>528</v>
      </c>
      <c r="R46" s="65" t="s">
        <v>490</v>
      </c>
      <c r="S46" s="65" t="s">
        <v>491</v>
      </c>
      <c r="T46" s="37" t="s">
        <v>517</v>
      </c>
      <c r="U46" s="37" t="s">
        <v>74</v>
      </c>
      <c r="V46" s="63" t="s">
        <v>492</v>
      </c>
      <c r="W46" s="46" t="s">
        <v>75</v>
      </c>
      <c r="X46" s="65" t="s">
        <v>76</v>
      </c>
      <c r="Y46" s="92">
        <v>2024.01</v>
      </c>
      <c r="Z46" s="59" t="s">
        <v>518</v>
      </c>
      <c r="AA46" s="46">
        <v>160</v>
      </c>
      <c r="AB46" s="46">
        <v>80</v>
      </c>
      <c r="AC46" s="46">
        <v>0</v>
      </c>
      <c r="AD46" s="46">
        <v>80</v>
      </c>
      <c r="AE46" s="46">
        <v>0</v>
      </c>
      <c r="AF46" s="46">
        <v>65</v>
      </c>
      <c r="AG46" s="46">
        <v>26</v>
      </c>
      <c r="AH46" s="65" t="s">
        <v>77</v>
      </c>
      <c r="AI46" s="65" t="s">
        <v>77</v>
      </c>
      <c r="AJ46" s="65" t="s">
        <v>77</v>
      </c>
      <c r="AK46" s="65" t="s">
        <v>77</v>
      </c>
      <c r="AL46" s="65" t="s">
        <v>77</v>
      </c>
      <c r="AM46" s="65" t="s">
        <v>77</v>
      </c>
      <c r="AN46" s="37" t="s">
        <v>77</v>
      </c>
      <c r="AO46" s="65" t="s">
        <v>77</v>
      </c>
      <c r="AP46" s="37" t="s">
        <v>77</v>
      </c>
      <c r="AQ46" s="37" t="s">
        <v>551</v>
      </c>
      <c r="AR46" s="46">
        <v>15123053592</v>
      </c>
      <c r="AS46" s="14"/>
      <c r="AT46" s="14"/>
      <c r="AU46" s="14"/>
    </row>
    <row r="47" s="15" customFormat="1" ht="51" customHeight="1" spans="1:47">
      <c r="A47" s="37">
        <v>41</v>
      </c>
      <c r="B47" s="41" t="s">
        <v>557</v>
      </c>
      <c r="C47" s="37"/>
      <c r="D47" s="37" t="s">
        <v>171</v>
      </c>
      <c r="E47" s="37" t="s">
        <v>521</v>
      </c>
      <c r="F47" s="37" t="s">
        <v>322</v>
      </c>
      <c r="G47" s="37" t="s">
        <v>553</v>
      </c>
      <c r="H47" s="37" t="s">
        <v>61</v>
      </c>
      <c r="I47" s="37" t="s">
        <v>498</v>
      </c>
      <c r="J47" s="50" t="s">
        <v>524</v>
      </c>
      <c r="K47" s="50" t="s">
        <v>558</v>
      </c>
      <c r="L47" s="50" t="s">
        <v>553</v>
      </c>
      <c r="M47" s="37" t="s">
        <v>555</v>
      </c>
      <c r="N47" s="65" t="s">
        <v>559</v>
      </c>
      <c r="O47" s="65" t="s">
        <v>269</v>
      </c>
      <c r="P47" s="92" t="s">
        <v>556</v>
      </c>
      <c r="Q47" s="37" t="s">
        <v>528</v>
      </c>
      <c r="R47" s="37" t="s">
        <v>536</v>
      </c>
      <c r="S47" s="65" t="s">
        <v>491</v>
      </c>
      <c r="T47" s="37" t="s">
        <v>517</v>
      </c>
      <c r="U47" s="37" t="s">
        <v>74</v>
      </c>
      <c r="V47" s="63" t="s">
        <v>492</v>
      </c>
      <c r="W47" s="46" t="s">
        <v>75</v>
      </c>
      <c r="X47" s="65" t="s">
        <v>76</v>
      </c>
      <c r="Y47" s="92">
        <v>2024.01</v>
      </c>
      <c r="Z47" s="59" t="s">
        <v>518</v>
      </c>
      <c r="AA47" s="46">
        <v>160</v>
      </c>
      <c r="AB47" s="46">
        <v>80</v>
      </c>
      <c r="AC47" s="46">
        <v>0</v>
      </c>
      <c r="AD47" s="46">
        <v>80</v>
      </c>
      <c r="AE47" s="46">
        <v>0</v>
      </c>
      <c r="AF47" s="125">
        <v>62</v>
      </c>
      <c r="AG47" s="125">
        <v>62</v>
      </c>
      <c r="AH47" s="65" t="s">
        <v>77</v>
      </c>
      <c r="AI47" s="65" t="s">
        <v>77</v>
      </c>
      <c r="AJ47" s="65" t="s">
        <v>77</v>
      </c>
      <c r="AK47" s="65" t="s">
        <v>77</v>
      </c>
      <c r="AL47" s="65" t="s">
        <v>77</v>
      </c>
      <c r="AM47" s="65" t="s">
        <v>77</v>
      </c>
      <c r="AN47" s="37" t="s">
        <v>77</v>
      </c>
      <c r="AO47" s="65" t="s">
        <v>77</v>
      </c>
      <c r="AP47" s="37" t="s">
        <v>77</v>
      </c>
      <c r="AQ47" s="37" t="s">
        <v>560</v>
      </c>
      <c r="AR47" s="46">
        <v>13527419292</v>
      </c>
      <c r="AS47" s="14"/>
      <c r="AT47" s="14"/>
      <c r="AU47" s="14"/>
    </row>
    <row r="48" s="15" customFormat="1" ht="51" customHeight="1" spans="1:47">
      <c r="A48" s="37">
        <v>42</v>
      </c>
      <c r="B48" s="41" t="s">
        <v>561</v>
      </c>
      <c r="C48" s="37"/>
      <c r="D48" s="37" t="s">
        <v>57</v>
      </c>
      <c r="E48" s="37" t="s">
        <v>204</v>
      </c>
      <c r="F48" s="37" t="s">
        <v>229</v>
      </c>
      <c r="G48" s="49" t="s">
        <v>562</v>
      </c>
      <c r="H48" s="37" t="s">
        <v>61</v>
      </c>
      <c r="I48" s="37" t="s">
        <v>563</v>
      </c>
      <c r="J48" s="94" t="s">
        <v>564</v>
      </c>
      <c r="K48" s="78" t="s">
        <v>565</v>
      </c>
      <c r="L48" s="50" t="s">
        <v>566</v>
      </c>
      <c r="M48" s="49" t="s">
        <v>567</v>
      </c>
      <c r="N48" s="65" t="s">
        <v>559</v>
      </c>
      <c r="O48" s="65" t="s">
        <v>181</v>
      </c>
      <c r="P48" s="92" t="s">
        <v>544</v>
      </c>
      <c r="Q48" s="49" t="s">
        <v>568</v>
      </c>
      <c r="R48" s="37" t="s">
        <v>569</v>
      </c>
      <c r="S48" s="65" t="s">
        <v>491</v>
      </c>
      <c r="T48" s="37" t="s">
        <v>517</v>
      </c>
      <c r="U48" s="37" t="s">
        <v>74</v>
      </c>
      <c r="V48" s="63" t="s">
        <v>492</v>
      </c>
      <c r="W48" s="46" t="s">
        <v>75</v>
      </c>
      <c r="X48" s="65" t="s">
        <v>76</v>
      </c>
      <c r="Y48" s="92">
        <v>2024.01</v>
      </c>
      <c r="Z48" s="59" t="s">
        <v>518</v>
      </c>
      <c r="AA48" s="46">
        <v>40</v>
      </c>
      <c r="AB48" s="46">
        <v>40</v>
      </c>
      <c r="AC48" s="46">
        <v>0</v>
      </c>
      <c r="AD48" s="46">
        <v>0</v>
      </c>
      <c r="AE48" s="46">
        <v>0</v>
      </c>
      <c r="AF48" s="125">
        <v>200</v>
      </c>
      <c r="AG48" s="125">
        <v>200</v>
      </c>
      <c r="AH48" s="65" t="s">
        <v>77</v>
      </c>
      <c r="AI48" s="65" t="s">
        <v>77</v>
      </c>
      <c r="AJ48" s="65" t="s">
        <v>77</v>
      </c>
      <c r="AK48" s="65" t="s">
        <v>77</v>
      </c>
      <c r="AL48" s="65" t="s">
        <v>77</v>
      </c>
      <c r="AM48" s="65" t="s">
        <v>77</v>
      </c>
      <c r="AN48" s="37" t="s">
        <v>77</v>
      </c>
      <c r="AO48" s="65" t="s">
        <v>77</v>
      </c>
      <c r="AP48" s="37" t="s">
        <v>77</v>
      </c>
      <c r="AQ48" s="59" t="s">
        <v>570</v>
      </c>
      <c r="AR48" s="46">
        <v>13629703036</v>
      </c>
      <c r="AS48" s="14"/>
      <c r="AT48" s="14"/>
      <c r="AU48" s="14"/>
    </row>
    <row r="49" s="16" customFormat="1" ht="51" customHeight="1" spans="1:47">
      <c r="A49" s="37">
        <v>43</v>
      </c>
      <c r="B49" s="45" t="s">
        <v>571</v>
      </c>
      <c r="C49" s="46"/>
      <c r="D49" s="37" t="s">
        <v>171</v>
      </c>
      <c r="E49" s="37" t="s">
        <v>538</v>
      </c>
      <c r="F49" s="37" t="s">
        <v>572</v>
      </c>
      <c r="G49" s="43" t="s">
        <v>573</v>
      </c>
      <c r="H49" s="37" t="s">
        <v>61</v>
      </c>
      <c r="I49" s="95" t="s">
        <v>574</v>
      </c>
      <c r="J49" s="96" t="s">
        <v>575</v>
      </c>
      <c r="K49" s="75" t="s">
        <v>576</v>
      </c>
      <c r="L49" s="80" t="s">
        <v>573</v>
      </c>
      <c r="M49" s="77">
        <v>20</v>
      </c>
      <c r="N49" s="97" t="s">
        <v>197</v>
      </c>
      <c r="O49" s="39" t="s">
        <v>577</v>
      </c>
      <c r="P49" s="41" t="s">
        <v>578</v>
      </c>
      <c r="Q49" s="109"/>
      <c r="R49" s="42" t="s">
        <v>579</v>
      </c>
      <c r="S49" s="42" t="s">
        <v>580</v>
      </c>
      <c r="T49" s="110" t="s">
        <v>581</v>
      </c>
      <c r="U49" s="61" t="s">
        <v>582</v>
      </c>
      <c r="V49" s="37" t="s">
        <v>574</v>
      </c>
      <c r="W49" s="46" t="s">
        <v>75</v>
      </c>
      <c r="X49" s="37" t="s">
        <v>76</v>
      </c>
      <c r="Y49" s="126">
        <v>2024.1</v>
      </c>
      <c r="Z49" s="126">
        <v>2024.12</v>
      </c>
      <c r="AA49" s="126">
        <v>394</v>
      </c>
      <c r="AB49" s="126">
        <v>394</v>
      </c>
      <c r="AC49" s="46">
        <v>0</v>
      </c>
      <c r="AD49" s="46">
        <v>0</v>
      </c>
      <c r="AE49" s="46">
        <v>0</v>
      </c>
      <c r="AF49" s="47">
        <v>20000</v>
      </c>
      <c r="AG49" s="123">
        <v>2210</v>
      </c>
      <c r="AH49" s="37" t="s">
        <v>77</v>
      </c>
      <c r="AI49" s="37" t="s">
        <v>77</v>
      </c>
      <c r="AJ49" s="37" t="s">
        <v>77</v>
      </c>
      <c r="AK49" s="37" t="s">
        <v>77</v>
      </c>
      <c r="AL49" s="37" t="s">
        <v>77</v>
      </c>
      <c r="AM49" s="135"/>
      <c r="AN49" s="37" t="s">
        <v>77</v>
      </c>
      <c r="AO49" s="37" t="s">
        <v>77</v>
      </c>
      <c r="AP49" s="148"/>
      <c r="AQ49" s="37" t="s">
        <v>583</v>
      </c>
      <c r="AR49" s="134">
        <v>13527301690</v>
      </c>
      <c r="AS49" s="149"/>
      <c r="AT49" s="149"/>
      <c r="AU49" s="149"/>
    </row>
    <row r="50" s="17" customFormat="1" ht="51" customHeight="1" spans="1:47">
      <c r="A50" s="37">
        <v>44</v>
      </c>
      <c r="B50" s="57" t="s">
        <v>584</v>
      </c>
      <c r="C50" s="58"/>
      <c r="D50" s="58" t="s">
        <v>57</v>
      </c>
      <c r="E50" s="58" t="s">
        <v>58</v>
      </c>
      <c r="F50" s="58" t="s">
        <v>59</v>
      </c>
      <c r="G50" s="64" t="s">
        <v>585</v>
      </c>
      <c r="H50" s="58" t="s">
        <v>61</v>
      </c>
      <c r="I50" s="86" t="s">
        <v>586</v>
      </c>
      <c r="J50" s="98" t="s">
        <v>587</v>
      </c>
      <c r="K50" s="98" t="s">
        <v>588</v>
      </c>
      <c r="L50" s="98" t="s">
        <v>587</v>
      </c>
      <c r="M50" s="84" t="s">
        <v>589</v>
      </c>
      <c r="N50" s="86" t="s">
        <v>590</v>
      </c>
      <c r="O50" s="86" t="s">
        <v>122</v>
      </c>
      <c r="P50" s="84" t="s">
        <v>591</v>
      </c>
      <c r="Q50" s="86" t="s">
        <v>592</v>
      </c>
      <c r="R50" s="86" t="s">
        <v>593</v>
      </c>
      <c r="S50" s="86" t="s">
        <v>594</v>
      </c>
      <c r="T50" s="86" t="s">
        <v>333</v>
      </c>
      <c r="U50" s="104" t="s">
        <v>74</v>
      </c>
      <c r="V50" s="104" t="s">
        <v>595</v>
      </c>
      <c r="W50" s="105" t="s">
        <v>75</v>
      </c>
      <c r="X50" s="86" t="s">
        <v>76</v>
      </c>
      <c r="Y50" s="86">
        <v>2024.01</v>
      </c>
      <c r="Z50" s="86">
        <v>2025.12</v>
      </c>
      <c r="AA50" s="105">
        <v>1000</v>
      </c>
      <c r="AB50" s="105">
        <v>200</v>
      </c>
      <c r="AC50" s="105">
        <v>0</v>
      </c>
      <c r="AD50" s="105">
        <v>0</v>
      </c>
      <c r="AE50" s="105">
        <v>800</v>
      </c>
      <c r="AF50" s="128">
        <v>4500</v>
      </c>
      <c r="AG50" s="128">
        <v>1180</v>
      </c>
      <c r="AH50" s="99" t="s">
        <v>77</v>
      </c>
      <c r="AI50" s="99" t="s">
        <v>77</v>
      </c>
      <c r="AJ50" s="99" t="s">
        <v>77</v>
      </c>
      <c r="AK50" s="111" t="s">
        <v>76</v>
      </c>
      <c r="AL50" s="99" t="s">
        <v>77</v>
      </c>
      <c r="AM50" s="99" t="s">
        <v>77</v>
      </c>
      <c r="AN50" s="99"/>
      <c r="AO50" s="99" t="s">
        <v>77</v>
      </c>
      <c r="AP50" s="86"/>
      <c r="AQ50" s="104" t="s">
        <v>596</v>
      </c>
      <c r="AR50" s="104" t="s">
        <v>597</v>
      </c>
      <c r="AS50" s="150"/>
      <c r="AT50" s="150"/>
      <c r="AU50" s="150"/>
    </row>
    <row r="51" s="17" customFormat="1" ht="51" customHeight="1" spans="1:47">
      <c r="A51" s="37">
        <v>45</v>
      </c>
      <c r="B51" s="57" t="s">
        <v>598</v>
      </c>
      <c r="C51" s="58"/>
      <c r="D51" s="58" t="s">
        <v>57</v>
      </c>
      <c r="E51" s="58" t="s">
        <v>58</v>
      </c>
      <c r="F51" s="58" t="s">
        <v>59</v>
      </c>
      <c r="G51" s="64" t="s">
        <v>599</v>
      </c>
      <c r="H51" s="58" t="s">
        <v>61</v>
      </c>
      <c r="I51" s="86" t="s">
        <v>600</v>
      </c>
      <c r="J51" s="98" t="s">
        <v>601</v>
      </c>
      <c r="K51" s="98" t="s">
        <v>588</v>
      </c>
      <c r="L51" s="98" t="s">
        <v>601</v>
      </c>
      <c r="M51" s="84" t="s">
        <v>602</v>
      </c>
      <c r="N51" s="86" t="s">
        <v>590</v>
      </c>
      <c r="O51" s="86" t="s">
        <v>122</v>
      </c>
      <c r="P51" s="84" t="s">
        <v>591</v>
      </c>
      <c r="Q51" s="86" t="s">
        <v>592</v>
      </c>
      <c r="R51" s="86" t="s">
        <v>593</v>
      </c>
      <c r="S51" s="86" t="s">
        <v>594</v>
      </c>
      <c r="T51" s="86" t="s">
        <v>333</v>
      </c>
      <c r="U51" s="104" t="s">
        <v>74</v>
      </c>
      <c r="V51" s="104" t="s">
        <v>603</v>
      </c>
      <c r="W51" s="105" t="s">
        <v>75</v>
      </c>
      <c r="X51" s="86" t="s">
        <v>76</v>
      </c>
      <c r="Y51" s="86">
        <v>2024.01</v>
      </c>
      <c r="Z51" s="86">
        <v>2024.12</v>
      </c>
      <c r="AA51" s="105">
        <v>200</v>
      </c>
      <c r="AB51" s="105">
        <v>100</v>
      </c>
      <c r="AC51" s="105">
        <v>0</v>
      </c>
      <c r="AD51" s="105">
        <v>100</v>
      </c>
      <c r="AE51" s="105">
        <v>0</v>
      </c>
      <c r="AF51" s="128">
        <v>4500</v>
      </c>
      <c r="AG51" s="128">
        <v>1180</v>
      </c>
      <c r="AH51" s="99" t="s">
        <v>77</v>
      </c>
      <c r="AI51" s="99" t="s">
        <v>77</v>
      </c>
      <c r="AJ51" s="99" t="s">
        <v>77</v>
      </c>
      <c r="AK51" s="111" t="s">
        <v>76</v>
      </c>
      <c r="AL51" s="99" t="s">
        <v>77</v>
      </c>
      <c r="AM51" s="99" t="s">
        <v>77</v>
      </c>
      <c r="AN51" s="99"/>
      <c r="AO51" s="99" t="s">
        <v>77</v>
      </c>
      <c r="AP51" s="86"/>
      <c r="AQ51" s="104" t="s">
        <v>596</v>
      </c>
      <c r="AR51" s="104" t="s">
        <v>597</v>
      </c>
      <c r="AS51" s="150"/>
      <c r="AT51" s="150"/>
      <c r="AU51" s="150"/>
    </row>
    <row r="52" s="18" customFormat="1" ht="51" customHeight="1" spans="1:47">
      <c r="A52" s="37">
        <v>46</v>
      </c>
      <c r="B52" s="57" t="s">
        <v>604</v>
      </c>
      <c r="C52" s="58"/>
      <c r="D52" s="58" t="s">
        <v>171</v>
      </c>
      <c r="E52" s="58" t="s">
        <v>172</v>
      </c>
      <c r="F52" s="58" t="s">
        <v>173</v>
      </c>
      <c r="G52" s="64" t="s">
        <v>605</v>
      </c>
      <c r="H52" s="37" t="s">
        <v>61</v>
      </c>
      <c r="I52" s="95" t="s">
        <v>606</v>
      </c>
      <c r="J52" s="77" t="s">
        <v>607</v>
      </c>
      <c r="K52" s="77" t="s">
        <v>608</v>
      </c>
      <c r="L52" s="77" t="s">
        <v>609</v>
      </c>
      <c r="M52" s="50" t="s">
        <v>610</v>
      </c>
      <c r="N52" s="99" t="s">
        <v>403</v>
      </c>
      <c r="O52" s="99" t="s">
        <v>611</v>
      </c>
      <c r="P52" s="50" t="s">
        <v>612</v>
      </c>
      <c r="Q52" s="99" t="s">
        <v>613</v>
      </c>
      <c r="R52" s="99" t="s">
        <v>614</v>
      </c>
      <c r="S52" s="99" t="s">
        <v>615</v>
      </c>
      <c r="T52" s="111" t="s">
        <v>333</v>
      </c>
      <c r="U52" s="104" t="s">
        <v>74</v>
      </c>
      <c r="V52" s="86" t="s">
        <v>595</v>
      </c>
      <c r="W52" s="105" t="s">
        <v>75</v>
      </c>
      <c r="X52" s="86" t="s">
        <v>76</v>
      </c>
      <c r="Y52" s="86">
        <v>2024.01</v>
      </c>
      <c r="Z52" s="86">
        <v>2024.12</v>
      </c>
      <c r="AA52" s="105">
        <v>400</v>
      </c>
      <c r="AB52" s="105">
        <v>100</v>
      </c>
      <c r="AC52" s="105">
        <v>0</v>
      </c>
      <c r="AD52" s="105">
        <v>0</v>
      </c>
      <c r="AE52" s="105">
        <v>300</v>
      </c>
      <c r="AF52" s="128">
        <v>1500</v>
      </c>
      <c r="AG52" s="128">
        <v>151</v>
      </c>
      <c r="AH52" s="99" t="s">
        <v>77</v>
      </c>
      <c r="AI52" s="99" t="s">
        <v>77</v>
      </c>
      <c r="AJ52" s="99" t="s">
        <v>77</v>
      </c>
      <c r="AK52" s="111" t="s">
        <v>76</v>
      </c>
      <c r="AL52" s="99" t="s">
        <v>77</v>
      </c>
      <c r="AM52" s="99" t="s">
        <v>77</v>
      </c>
      <c r="AN52" s="99"/>
      <c r="AO52" s="99" t="s">
        <v>77</v>
      </c>
      <c r="AP52" s="86"/>
      <c r="AQ52" s="104" t="s">
        <v>616</v>
      </c>
      <c r="AR52" s="95">
        <v>13372655106</v>
      </c>
      <c r="AS52" s="70"/>
      <c r="AT52" s="70"/>
      <c r="AU52" s="70"/>
    </row>
    <row r="53" s="18" customFormat="1" ht="51" customHeight="1" spans="1:47">
      <c r="A53" s="37">
        <v>47</v>
      </c>
      <c r="B53" s="57" t="s">
        <v>617</v>
      </c>
      <c r="C53" s="58"/>
      <c r="D53" s="58" t="s">
        <v>171</v>
      </c>
      <c r="E53" s="58" t="s">
        <v>521</v>
      </c>
      <c r="F53" s="58" t="s">
        <v>618</v>
      </c>
      <c r="G53" s="64" t="s">
        <v>619</v>
      </c>
      <c r="H53" s="37" t="s">
        <v>61</v>
      </c>
      <c r="I53" s="95" t="s">
        <v>603</v>
      </c>
      <c r="J53" s="98" t="s">
        <v>620</v>
      </c>
      <c r="K53" s="74" t="s">
        <v>621</v>
      </c>
      <c r="L53" s="98" t="s">
        <v>622</v>
      </c>
      <c r="M53" s="84" t="s">
        <v>623</v>
      </c>
      <c r="N53" s="86" t="s">
        <v>590</v>
      </c>
      <c r="O53" s="86" t="s">
        <v>122</v>
      </c>
      <c r="P53" s="84" t="s">
        <v>624</v>
      </c>
      <c r="Q53" s="86"/>
      <c r="R53" s="86" t="s">
        <v>625</v>
      </c>
      <c r="S53" s="86" t="s">
        <v>594</v>
      </c>
      <c r="T53" s="86" t="s">
        <v>333</v>
      </c>
      <c r="U53" s="104" t="s">
        <v>74</v>
      </c>
      <c r="V53" s="104" t="s">
        <v>595</v>
      </c>
      <c r="W53" s="105" t="s">
        <v>75</v>
      </c>
      <c r="X53" s="112" t="s">
        <v>76</v>
      </c>
      <c r="Y53" s="86">
        <v>2024.01</v>
      </c>
      <c r="Z53" s="86">
        <v>2025.12</v>
      </c>
      <c r="AA53" s="105">
        <v>280</v>
      </c>
      <c r="AB53" s="105">
        <v>100</v>
      </c>
      <c r="AC53" s="105">
        <v>0</v>
      </c>
      <c r="AD53" s="105">
        <v>0</v>
      </c>
      <c r="AE53" s="105">
        <v>180</v>
      </c>
      <c r="AF53" s="128">
        <v>4000</v>
      </c>
      <c r="AG53" s="128">
        <v>1180</v>
      </c>
      <c r="AH53" s="99" t="s">
        <v>77</v>
      </c>
      <c r="AI53" s="99" t="s">
        <v>77</v>
      </c>
      <c r="AJ53" s="99" t="s">
        <v>77</v>
      </c>
      <c r="AK53" s="111" t="s">
        <v>76</v>
      </c>
      <c r="AL53" s="99" t="s">
        <v>77</v>
      </c>
      <c r="AM53" s="99" t="s">
        <v>77</v>
      </c>
      <c r="AN53" s="99"/>
      <c r="AO53" s="99" t="s">
        <v>77</v>
      </c>
      <c r="AP53" s="86"/>
      <c r="AQ53" s="104" t="s">
        <v>626</v>
      </c>
      <c r="AR53" s="104">
        <v>18225096066</v>
      </c>
      <c r="AS53" s="70"/>
      <c r="AT53" s="70"/>
      <c r="AU53" s="70"/>
    </row>
    <row r="54" s="13" customFormat="1" ht="51" customHeight="1" spans="1:47">
      <c r="A54" s="37">
        <v>48</v>
      </c>
      <c r="B54" s="41" t="s">
        <v>627</v>
      </c>
      <c r="C54" s="37"/>
      <c r="D54" s="37" t="s">
        <v>171</v>
      </c>
      <c r="E54" s="37" t="s">
        <v>521</v>
      </c>
      <c r="F54" s="37" t="s">
        <v>628</v>
      </c>
      <c r="G54" s="41" t="s">
        <v>629</v>
      </c>
      <c r="H54" s="37" t="s">
        <v>443</v>
      </c>
      <c r="I54" s="41" t="s">
        <v>630</v>
      </c>
      <c r="J54" s="50" t="s">
        <v>629</v>
      </c>
      <c r="K54" s="50" t="s">
        <v>631</v>
      </c>
      <c r="L54" s="50" t="s">
        <v>629</v>
      </c>
      <c r="M54" s="50" t="s">
        <v>632</v>
      </c>
      <c r="N54" s="41" t="s">
        <v>633</v>
      </c>
      <c r="O54" s="41" t="s">
        <v>181</v>
      </c>
      <c r="P54" s="50" t="s">
        <v>634</v>
      </c>
      <c r="Q54" s="41" t="s">
        <v>635</v>
      </c>
      <c r="R54" s="41" t="s">
        <v>636</v>
      </c>
      <c r="S54" s="41" t="s">
        <v>637</v>
      </c>
      <c r="T54" s="41" t="s">
        <v>73</v>
      </c>
      <c r="U54" s="41" t="s">
        <v>202</v>
      </c>
      <c r="V54" s="41" t="s">
        <v>638</v>
      </c>
      <c r="W54" s="46" t="s">
        <v>75</v>
      </c>
      <c r="X54" s="41" t="s">
        <v>76</v>
      </c>
      <c r="Y54" s="129">
        <v>45292</v>
      </c>
      <c r="Z54" s="129" t="s">
        <v>639</v>
      </c>
      <c r="AA54" s="45">
        <v>300</v>
      </c>
      <c r="AB54" s="45">
        <v>300</v>
      </c>
      <c r="AC54" s="45">
        <v>0</v>
      </c>
      <c r="AD54" s="45">
        <v>0</v>
      </c>
      <c r="AE54" s="45">
        <v>0</v>
      </c>
      <c r="AF54" s="41">
        <v>1560</v>
      </c>
      <c r="AG54" s="41">
        <v>109</v>
      </c>
      <c r="AH54" s="41" t="s">
        <v>77</v>
      </c>
      <c r="AI54" s="41" t="s">
        <v>77</v>
      </c>
      <c r="AJ54" s="41" t="s">
        <v>77</v>
      </c>
      <c r="AK54" s="41" t="s">
        <v>76</v>
      </c>
      <c r="AL54" s="41" t="s">
        <v>77</v>
      </c>
      <c r="AM54" s="41" t="s">
        <v>77</v>
      </c>
      <c r="AN54" s="41" t="s">
        <v>78</v>
      </c>
      <c r="AO54" s="41" t="s">
        <v>77</v>
      </c>
      <c r="AP54" s="41" t="s">
        <v>78</v>
      </c>
      <c r="AQ54" s="41" t="s">
        <v>640</v>
      </c>
      <c r="AR54" s="45">
        <v>15922663503</v>
      </c>
      <c r="AS54" s="14"/>
      <c r="AT54" s="14"/>
      <c r="AU54" s="14"/>
    </row>
    <row r="55" s="13" customFormat="1" ht="51" customHeight="1" spans="1:47">
      <c r="A55" s="37">
        <v>49</v>
      </c>
      <c r="B55" s="41" t="s">
        <v>641</v>
      </c>
      <c r="C55" s="37"/>
      <c r="D55" s="37" t="s">
        <v>57</v>
      </c>
      <c r="E55" s="37" t="s">
        <v>300</v>
      </c>
      <c r="F55" s="37" t="s">
        <v>642</v>
      </c>
      <c r="G55" s="41" t="s">
        <v>643</v>
      </c>
      <c r="H55" s="37" t="s">
        <v>443</v>
      </c>
      <c r="I55" s="41" t="s">
        <v>644</v>
      </c>
      <c r="J55" s="50" t="s">
        <v>645</v>
      </c>
      <c r="K55" s="50" t="s">
        <v>646</v>
      </c>
      <c r="L55" s="50" t="s">
        <v>646</v>
      </c>
      <c r="M55" s="50" t="s">
        <v>647</v>
      </c>
      <c r="N55" s="41" t="s">
        <v>647</v>
      </c>
      <c r="O55" s="41" t="s">
        <v>181</v>
      </c>
      <c r="P55" s="50" t="s">
        <v>648</v>
      </c>
      <c r="Q55" s="41" t="s">
        <v>78</v>
      </c>
      <c r="R55" s="41" t="s">
        <v>649</v>
      </c>
      <c r="S55" s="41" t="s">
        <v>650</v>
      </c>
      <c r="T55" s="41" t="s">
        <v>73</v>
      </c>
      <c r="U55" s="41" t="s">
        <v>74</v>
      </c>
      <c r="V55" s="41" t="s">
        <v>638</v>
      </c>
      <c r="W55" s="46" t="s">
        <v>75</v>
      </c>
      <c r="X55" s="41" t="s">
        <v>76</v>
      </c>
      <c r="Y55" s="129">
        <v>45292</v>
      </c>
      <c r="Z55" s="129" t="s">
        <v>639</v>
      </c>
      <c r="AA55" s="45">
        <v>30</v>
      </c>
      <c r="AB55" s="45">
        <v>30</v>
      </c>
      <c r="AC55" s="45">
        <v>0</v>
      </c>
      <c r="AD55" s="45">
        <v>0</v>
      </c>
      <c r="AE55" s="45">
        <v>0</v>
      </c>
      <c r="AF55" s="41">
        <v>2000</v>
      </c>
      <c r="AG55" s="41">
        <v>210</v>
      </c>
      <c r="AH55" s="41" t="s">
        <v>77</v>
      </c>
      <c r="AI55" s="41" t="s">
        <v>77</v>
      </c>
      <c r="AJ55" s="41" t="s">
        <v>77</v>
      </c>
      <c r="AK55" s="41" t="s">
        <v>77</v>
      </c>
      <c r="AL55" s="41" t="s">
        <v>77</v>
      </c>
      <c r="AM55" s="41" t="s">
        <v>77</v>
      </c>
      <c r="AN55" s="41" t="s">
        <v>78</v>
      </c>
      <c r="AO55" s="41" t="s">
        <v>77</v>
      </c>
      <c r="AP55" s="41" t="s">
        <v>78</v>
      </c>
      <c r="AQ55" s="41" t="s">
        <v>640</v>
      </c>
      <c r="AR55" s="45">
        <v>15922663503</v>
      </c>
      <c r="AS55" s="14"/>
      <c r="AT55" s="14"/>
      <c r="AU55" s="14"/>
    </row>
    <row r="56" s="13" customFormat="1" ht="51" customHeight="1" spans="1:47">
      <c r="A56" s="37">
        <v>50</v>
      </c>
      <c r="B56" s="41" t="s">
        <v>651</v>
      </c>
      <c r="C56" s="37"/>
      <c r="D56" s="37" t="s">
        <v>57</v>
      </c>
      <c r="E56" s="37" t="s">
        <v>58</v>
      </c>
      <c r="F56" s="37" t="s">
        <v>59</v>
      </c>
      <c r="G56" s="41" t="s">
        <v>652</v>
      </c>
      <c r="H56" s="37" t="s">
        <v>61</v>
      </c>
      <c r="I56" s="41" t="s">
        <v>644</v>
      </c>
      <c r="J56" s="50" t="s">
        <v>652</v>
      </c>
      <c r="K56" s="50" t="s">
        <v>653</v>
      </c>
      <c r="L56" s="50" t="s">
        <v>653</v>
      </c>
      <c r="M56" s="50" t="s">
        <v>654</v>
      </c>
      <c r="N56" s="41" t="s">
        <v>655</v>
      </c>
      <c r="O56" s="41" t="s">
        <v>181</v>
      </c>
      <c r="P56" s="50" t="s">
        <v>656</v>
      </c>
      <c r="Q56" s="41" t="s">
        <v>657</v>
      </c>
      <c r="R56" s="41" t="s">
        <v>658</v>
      </c>
      <c r="S56" s="41" t="s">
        <v>408</v>
      </c>
      <c r="T56" s="41" t="s">
        <v>659</v>
      </c>
      <c r="U56" s="41" t="s">
        <v>74</v>
      </c>
      <c r="V56" s="41" t="s">
        <v>638</v>
      </c>
      <c r="W56" s="46" t="s">
        <v>75</v>
      </c>
      <c r="X56" s="41" t="s">
        <v>76</v>
      </c>
      <c r="Y56" s="129">
        <v>45292</v>
      </c>
      <c r="Z56" s="129" t="s">
        <v>639</v>
      </c>
      <c r="AA56" s="45">
        <v>45</v>
      </c>
      <c r="AB56" s="45">
        <v>45</v>
      </c>
      <c r="AC56" s="45">
        <v>0</v>
      </c>
      <c r="AD56" s="45">
        <v>0</v>
      </c>
      <c r="AE56" s="45">
        <v>0</v>
      </c>
      <c r="AF56" s="41">
        <v>1500</v>
      </c>
      <c r="AG56" s="41">
        <v>210</v>
      </c>
      <c r="AH56" s="41" t="s">
        <v>77</v>
      </c>
      <c r="AI56" s="41" t="s">
        <v>77</v>
      </c>
      <c r="AJ56" s="41" t="s">
        <v>77</v>
      </c>
      <c r="AK56" s="41" t="s">
        <v>77</v>
      </c>
      <c r="AL56" s="41" t="s">
        <v>77</v>
      </c>
      <c r="AM56" s="41" t="s">
        <v>77</v>
      </c>
      <c r="AN56" s="41" t="s">
        <v>78</v>
      </c>
      <c r="AO56" s="41" t="s">
        <v>77</v>
      </c>
      <c r="AP56" s="41" t="s">
        <v>78</v>
      </c>
      <c r="AQ56" s="41" t="s">
        <v>640</v>
      </c>
      <c r="AR56" s="45">
        <v>15922663503</v>
      </c>
      <c r="AS56" s="14"/>
      <c r="AT56" s="14"/>
      <c r="AU56" s="14"/>
    </row>
    <row r="57" s="18" customFormat="1" ht="51" customHeight="1" spans="1:47">
      <c r="A57" s="37">
        <v>51</v>
      </c>
      <c r="B57" s="41" t="s">
        <v>660</v>
      </c>
      <c r="C57" s="37"/>
      <c r="D57" s="37" t="s">
        <v>57</v>
      </c>
      <c r="E57" s="37" t="s">
        <v>300</v>
      </c>
      <c r="F57" s="37" t="s">
        <v>642</v>
      </c>
      <c r="G57" s="41" t="s">
        <v>661</v>
      </c>
      <c r="H57" s="37" t="s">
        <v>61</v>
      </c>
      <c r="I57" s="41" t="s">
        <v>662</v>
      </c>
      <c r="J57" s="50" t="s">
        <v>663</v>
      </c>
      <c r="K57" s="50" t="s">
        <v>664</v>
      </c>
      <c r="L57" s="50" t="s">
        <v>665</v>
      </c>
      <c r="M57" s="50" t="s">
        <v>666</v>
      </c>
      <c r="N57" s="41" t="s">
        <v>197</v>
      </c>
      <c r="O57" s="41" t="s">
        <v>181</v>
      </c>
      <c r="P57" s="50" t="s">
        <v>667</v>
      </c>
      <c r="Q57" s="41" t="s">
        <v>635</v>
      </c>
      <c r="R57" s="41" t="s">
        <v>668</v>
      </c>
      <c r="S57" s="41" t="s">
        <v>669</v>
      </c>
      <c r="T57" s="41" t="s">
        <v>73</v>
      </c>
      <c r="U57" s="41" t="s">
        <v>74</v>
      </c>
      <c r="V57" s="41" t="s">
        <v>638</v>
      </c>
      <c r="W57" s="46" t="s">
        <v>75</v>
      </c>
      <c r="X57" s="41" t="s">
        <v>76</v>
      </c>
      <c r="Y57" s="129">
        <v>45292</v>
      </c>
      <c r="Z57" s="129" t="s">
        <v>639</v>
      </c>
      <c r="AA57" s="45">
        <v>30</v>
      </c>
      <c r="AB57" s="45">
        <v>30</v>
      </c>
      <c r="AC57" s="45">
        <v>0</v>
      </c>
      <c r="AD57" s="45">
        <v>0</v>
      </c>
      <c r="AE57" s="45">
        <v>0</v>
      </c>
      <c r="AF57" s="41">
        <v>7128</v>
      </c>
      <c r="AG57" s="41">
        <v>354</v>
      </c>
      <c r="AH57" s="41" t="s">
        <v>77</v>
      </c>
      <c r="AI57" s="41" t="s">
        <v>77</v>
      </c>
      <c r="AJ57" s="41" t="s">
        <v>77</v>
      </c>
      <c r="AK57" s="41" t="s">
        <v>76</v>
      </c>
      <c r="AL57" s="41" t="s">
        <v>77</v>
      </c>
      <c r="AM57" s="41" t="s">
        <v>77</v>
      </c>
      <c r="AN57" s="41" t="s">
        <v>78</v>
      </c>
      <c r="AO57" s="41" t="s">
        <v>77</v>
      </c>
      <c r="AP57" s="41" t="s">
        <v>78</v>
      </c>
      <c r="AQ57" s="41" t="s">
        <v>640</v>
      </c>
      <c r="AR57" s="45">
        <v>15922663503</v>
      </c>
      <c r="AS57" s="70"/>
      <c r="AT57" s="70"/>
      <c r="AU57" s="70"/>
    </row>
    <row r="58" s="18" customFormat="1" ht="51" customHeight="1" spans="1:47">
      <c r="A58" s="37">
        <v>52</v>
      </c>
      <c r="B58" s="41" t="s">
        <v>670</v>
      </c>
      <c r="C58" s="37"/>
      <c r="D58" s="37" t="s">
        <v>57</v>
      </c>
      <c r="E58" s="37" t="s">
        <v>300</v>
      </c>
      <c r="F58" s="37" t="s">
        <v>642</v>
      </c>
      <c r="G58" s="41" t="s">
        <v>671</v>
      </c>
      <c r="H58" s="37" t="s">
        <v>61</v>
      </c>
      <c r="I58" s="41" t="s">
        <v>662</v>
      </c>
      <c r="J58" s="50" t="s">
        <v>672</v>
      </c>
      <c r="K58" s="50" t="s">
        <v>664</v>
      </c>
      <c r="L58" s="50" t="s">
        <v>673</v>
      </c>
      <c r="M58" s="50" t="s">
        <v>674</v>
      </c>
      <c r="N58" s="41" t="s">
        <v>197</v>
      </c>
      <c r="O58" s="41" t="s">
        <v>181</v>
      </c>
      <c r="P58" s="50" t="s">
        <v>675</v>
      </c>
      <c r="Q58" s="41" t="s">
        <v>635</v>
      </c>
      <c r="R58" s="41" t="s">
        <v>668</v>
      </c>
      <c r="S58" s="41" t="s">
        <v>669</v>
      </c>
      <c r="T58" s="41" t="s">
        <v>73</v>
      </c>
      <c r="U58" s="41" t="s">
        <v>74</v>
      </c>
      <c r="V58" s="41" t="s">
        <v>638</v>
      </c>
      <c r="W58" s="46" t="s">
        <v>75</v>
      </c>
      <c r="X58" s="41" t="s">
        <v>76</v>
      </c>
      <c r="Y58" s="129">
        <v>45292</v>
      </c>
      <c r="Z58" s="129" t="s">
        <v>639</v>
      </c>
      <c r="AA58" s="45">
        <v>80</v>
      </c>
      <c r="AB58" s="45">
        <v>80</v>
      </c>
      <c r="AC58" s="45">
        <v>0</v>
      </c>
      <c r="AD58" s="45">
        <v>0</v>
      </c>
      <c r="AE58" s="45">
        <v>0</v>
      </c>
      <c r="AF58" s="41">
        <v>7128</v>
      </c>
      <c r="AG58" s="41">
        <v>354</v>
      </c>
      <c r="AH58" s="41" t="s">
        <v>77</v>
      </c>
      <c r="AI58" s="41" t="s">
        <v>77</v>
      </c>
      <c r="AJ58" s="41" t="s">
        <v>77</v>
      </c>
      <c r="AK58" s="41" t="s">
        <v>76</v>
      </c>
      <c r="AL58" s="41" t="s">
        <v>77</v>
      </c>
      <c r="AM58" s="41" t="s">
        <v>77</v>
      </c>
      <c r="AN58" s="41" t="s">
        <v>78</v>
      </c>
      <c r="AO58" s="41" t="s">
        <v>77</v>
      </c>
      <c r="AP58" s="41" t="s">
        <v>78</v>
      </c>
      <c r="AQ58" s="41" t="s">
        <v>640</v>
      </c>
      <c r="AR58" s="45">
        <v>15922663503</v>
      </c>
      <c r="AS58" s="70"/>
      <c r="AT58" s="70"/>
      <c r="AU58" s="70"/>
    </row>
    <row r="59" s="18" customFormat="1" ht="51" customHeight="1" spans="1:47">
      <c r="A59" s="37">
        <v>53</v>
      </c>
      <c r="B59" s="41" t="s">
        <v>676</v>
      </c>
      <c r="C59" s="37"/>
      <c r="D59" s="37" t="s">
        <v>171</v>
      </c>
      <c r="E59" s="37" t="s">
        <v>538</v>
      </c>
      <c r="F59" s="37" t="s">
        <v>141</v>
      </c>
      <c r="G59" s="41" t="s">
        <v>677</v>
      </c>
      <c r="H59" s="37" t="s">
        <v>678</v>
      </c>
      <c r="I59" s="41" t="s">
        <v>679</v>
      </c>
      <c r="J59" s="50" t="s">
        <v>680</v>
      </c>
      <c r="K59" s="50" t="s">
        <v>681</v>
      </c>
      <c r="L59" s="50" t="s">
        <v>677</v>
      </c>
      <c r="M59" s="50" t="s">
        <v>682</v>
      </c>
      <c r="N59" s="41" t="s">
        <v>197</v>
      </c>
      <c r="O59" s="41" t="s">
        <v>181</v>
      </c>
      <c r="P59" s="50" t="s">
        <v>683</v>
      </c>
      <c r="Q59" s="41" t="s">
        <v>78</v>
      </c>
      <c r="R59" s="41" t="s">
        <v>658</v>
      </c>
      <c r="S59" s="41" t="s">
        <v>650</v>
      </c>
      <c r="T59" s="41" t="s">
        <v>73</v>
      </c>
      <c r="U59" s="41" t="s">
        <v>684</v>
      </c>
      <c r="V59" s="41" t="s">
        <v>638</v>
      </c>
      <c r="W59" s="46" t="s">
        <v>75</v>
      </c>
      <c r="X59" s="41" t="s">
        <v>76</v>
      </c>
      <c r="Y59" s="129">
        <v>45292</v>
      </c>
      <c r="Z59" s="129" t="s">
        <v>639</v>
      </c>
      <c r="AA59" s="45">
        <v>50</v>
      </c>
      <c r="AB59" s="45">
        <v>50</v>
      </c>
      <c r="AC59" s="45">
        <v>0</v>
      </c>
      <c r="AD59" s="45">
        <v>0</v>
      </c>
      <c r="AE59" s="45">
        <v>0</v>
      </c>
      <c r="AF59" s="41">
        <v>1500</v>
      </c>
      <c r="AG59" s="41">
        <v>20</v>
      </c>
      <c r="AH59" s="41" t="s">
        <v>77</v>
      </c>
      <c r="AI59" s="41" t="s">
        <v>77</v>
      </c>
      <c r="AJ59" s="41" t="s">
        <v>77</v>
      </c>
      <c r="AK59" s="41" t="s">
        <v>77</v>
      </c>
      <c r="AL59" s="41" t="s">
        <v>77</v>
      </c>
      <c r="AM59" s="41" t="s">
        <v>77</v>
      </c>
      <c r="AN59" s="41" t="s">
        <v>77</v>
      </c>
      <c r="AO59" s="41" t="s">
        <v>77</v>
      </c>
      <c r="AP59" s="41" t="s">
        <v>77</v>
      </c>
      <c r="AQ59" s="41" t="s">
        <v>685</v>
      </c>
      <c r="AR59" s="41">
        <v>15178746886</v>
      </c>
      <c r="AS59" s="70"/>
      <c r="AT59" s="70"/>
      <c r="AU59" s="70"/>
    </row>
    <row r="60" s="18" customFormat="1" ht="51" customHeight="1" spans="1:47">
      <c r="A60" s="37">
        <v>54</v>
      </c>
      <c r="B60" s="41" t="s">
        <v>686</v>
      </c>
      <c r="C60" s="37"/>
      <c r="D60" s="37" t="s">
        <v>171</v>
      </c>
      <c r="E60" s="37" t="s">
        <v>521</v>
      </c>
      <c r="F60" s="37" t="s">
        <v>687</v>
      </c>
      <c r="G60" s="41" t="s">
        <v>688</v>
      </c>
      <c r="H60" s="37" t="s">
        <v>61</v>
      </c>
      <c r="I60" s="41" t="s">
        <v>679</v>
      </c>
      <c r="J60" s="50" t="s">
        <v>689</v>
      </c>
      <c r="K60" s="50" t="s">
        <v>690</v>
      </c>
      <c r="L60" s="50" t="s">
        <v>691</v>
      </c>
      <c r="M60" s="50" t="s">
        <v>692</v>
      </c>
      <c r="N60" s="41" t="s">
        <v>693</v>
      </c>
      <c r="O60" s="41" t="s">
        <v>694</v>
      </c>
      <c r="P60" s="50" t="s">
        <v>695</v>
      </c>
      <c r="Q60" s="41" t="s">
        <v>78</v>
      </c>
      <c r="R60" s="41" t="s">
        <v>696</v>
      </c>
      <c r="S60" s="41" t="s">
        <v>650</v>
      </c>
      <c r="T60" s="41" t="s">
        <v>73</v>
      </c>
      <c r="U60" s="41" t="s">
        <v>74</v>
      </c>
      <c r="V60" s="41" t="s">
        <v>638</v>
      </c>
      <c r="W60" s="46" t="s">
        <v>75</v>
      </c>
      <c r="X60" s="41" t="s">
        <v>76</v>
      </c>
      <c r="Y60" s="129">
        <v>45292</v>
      </c>
      <c r="Z60" s="129" t="s">
        <v>639</v>
      </c>
      <c r="AA60" s="45">
        <v>100</v>
      </c>
      <c r="AB60" s="45">
        <v>100</v>
      </c>
      <c r="AC60" s="45">
        <v>0</v>
      </c>
      <c r="AD60" s="45">
        <v>0</v>
      </c>
      <c r="AE60" s="45">
        <v>0</v>
      </c>
      <c r="AF60" s="41">
        <v>500</v>
      </c>
      <c r="AG60" s="41">
        <v>3</v>
      </c>
      <c r="AH60" s="41" t="s">
        <v>77</v>
      </c>
      <c r="AI60" s="41" t="s">
        <v>77</v>
      </c>
      <c r="AJ60" s="41" t="s">
        <v>77</v>
      </c>
      <c r="AK60" s="41" t="s">
        <v>77</v>
      </c>
      <c r="AL60" s="41" t="s">
        <v>77</v>
      </c>
      <c r="AM60" s="41" t="s">
        <v>77</v>
      </c>
      <c r="AN60" s="41" t="s">
        <v>77</v>
      </c>
      <c r="AO60" s="41" t="s">
        <v>77</v>
      </c>
      <c r="AP60" s="41" t="s">
        <v>77</v>
      </c>
      <c r="AQ60" s="41" t="s">
        <v>640</v>
      </c>
      <c r="AR60" s="45">
        <v>15922663503</v>
      </c>
      <c r="AS60" s="70"/>
      <c r="AT60" s="70"/>
      <c r="AU60" s="70"/>
    </row>
    <row r="61" s="18" customFormat="1" ht="51" customHeight="1" spans="1:47">
      <c r="A61" s="37">
        <v>55</v>
      </c>
      <c r="B61" s="41" t="s">
        <v>697</v>
      </c>
      <c r="C61" s="37"/>
      <c r="D61" s="37" t="s">
        <v>57</v>
      </c>
      <c r="E61" s="37" t="s">
        <v>204</v>
      </c>
      <c r="F61" s="37" t="s">
        <v>468</v>
      </c>
      <c r="G61" s="41" t="s">
        <v>698</v>
      </c>
      <c r="H61" s="37" t="s">
        <v>61</v>
      </c>
      <c r="I61" s="41" t="s">
        <v>699</v>
      </c>
      <c r="J61" s="50" t="s">
        <v>700</v>
      </c>
      <c r="K61" s="50" t="s">
        <v>701</v>
      </c>
      <c r="L61" s="50" t="s">
        <v>698</v>
      </c>
      <c r="M61" s="50" t="s">
        <v>702</v>
      </c>
      <c r="N61" s="41" t="s">
        <v>703</v>
      </c>
      <c r="O61" s="41" t="s">
        <v>181</v>
      </c>
      <c r="P61" s="50" t="s">
        <v>704</v>
      </c>
      <c r="Q61" s="41" t="s">
        <v>705</v>
      </c>
      <c r="R61" s="41" t="s">
        <v>706</v>
      </c>
      <c r="S61" s="41" t="s">
        <v>707</v>
      </c>
      <c r="T61" s="41" t="s">
        <v>73</v>
      </c>
      <c r="U61" s="41" t="s">
        <v>74</v>
      </c>
      <c r="V61" s="41" t="s">
        <v>638</v>
      </c>
      <c r="W61" s="46" t="s">
        <v>75</v>
      </c>
      <c r="X61" s="41" t="s">
        <v>76</v>
      </c>
      <c r="Y61" s="129">
        <v>45292</v>
      </c>
      <c r="Z61" s="129" t="s">
        <v>639</v>
      </c>
      <c r="AA61" s="45">
        <v>60</v>
      </c>
      <c r="AB61" s="45">
        <v>60</v>
      </c>
      <c r="AC61" s="45">
        <v>0</v>
      </c>
      <c r="AD61" s="45">
        <v>0</v>
      </c>
      <c r="AE61" s="45">
        <v>0</v>
      </c>
      <c r="AF61" s="41">
        <v>3200</v>
      </c>
      <c r="AG61" s="41">
        <v>17</v>
      </c>
      <c r="AH61" s="41" t="s">
        <v>77</v>
      </c>
      <c r="AI61" s="41" t="s">
        <v>77</v>
      </c>
      <c r="AJ61" s="41" t="s">
        <v>77</v>
      </c>
      <c r="AK61" s="41" t="s">
        <v>76</v>
      </c>
      <c r="AL61" s="41" t="s">
        <v>77</v>
      </c>
      <c r="AM61" s="41" t="s">
        <v>77</v>
      </c>
      <c r="AN61" s="41" t="s">
        <v>78</v>
      </c>
      <c r="AO61" s="41" t="s">
        <v>77</v>
      </c>
      <c r="AP61" s="41" t="s">
        <v>78</v>
      </c>
      <c r="AQ61" s="41" t="s">
        <v>640</v>
      </c>
      <c r="AR61" s="45">
        <v>15922663503</v>
      </c>
      <c r="AS61" s="70"/>
      <c r="AT61" s="70"/>
      <c r="AU61" s="70"/>
    </row>
    <row r="62" s="18" customFormat="1" ht="51" customHeight="1" spans="1:47">
      <c r="A62" s="37">
        <v>56</v>
      </c>
      <c r="B62" s="41" t="s">
        <v>708</v>
      </c>
      <c r="C62" s="37"/>
      <c r="D62" s="37" t="s">
        <v>171</v>
      </c>
      <c r="E62" s="37" t="s">
        <v>521</v>
      </c>
      <c r="F62" s="37" t="s">
        <v>709</v>
      </c>
      <c r="G62" s="41" t="s">
        <v>710</v>
      </c>
      <c r="H62" s="37" t="s">
        <v>61</v>
      </c>
      <c r="I62" s="41" t="s">
        <v>711</v>
      </c>
      <c r="J62" s="50" t="s">
        <v>712</v>
      </c>
      <c r="K62" s="50" t="s">
        <v>631</v>
      </c>
      <c r="L62" s="50" t="s">
        <v>710</v>
      </c>
      <c r="M62" s="50" t="s">
        <v>713</v>
      </c>
      <c r="N62" s="41" t="s">
        <v>197</v>
      </c>
      <c r="O62" s="41" t="s">
        <v>181</v>
      </c>
      <c r="P62" s="50" t="s">
        <v>714</v>
      </c>
      <c r="Q62" s="41" t="s">
        <v>391</v>
      </c>
      <c r="R62" s="41" t="s">
        <v>715</v>
      </c>
      <c r="S62" s="41" t="s">
        <v>669</v>
      </c>
      <c r="T62" s="41" t="s">
        <v>73</v>
      </c>
      <c r="U62" s="41" t="s">
        <v>202</v>
      </c>
      <c r="V62" s="41" t="s">
        <v>638</v>
      </c>
      <c r="W62" s="46" t="s">
        <v>75</v>
      </c>
      <c r="X62" s="41" t="s">
        <v>76</v>
      </c>
      <c r="Y62" s="129">
        <v>45292</v>
      </c>
      <c r="Z62" s="129" t="s">
        <v>639</v>
      </c>
      <c r="AA62" s="45">
        <v>166.4</v>
      </c>
      <c r="AB62" s="45">
        <v>166.4</v>
      </c>
      <c r="AC62" s="45">
        <v>0</v>
      </c>
      <c r="AD62" s="45">
        <v>0</v>
      </c>
      <c r="AE62" s="45">
        <v>0</v>
      </c>
      <c r="AF62" s="41">
        <v>2500</v>
      </c>
      <c r="AG62" s="41">
        <v>32</v>
      </c>
      <c r="AH62" s="41" t="s">
        <v>77</v>
      </c>
      <c r="AI62" s="41" t="s">
        <v>77</v>
      </c>
      <c r="AJ62" s="41" t="s">
        <v>77</v>
      </c>
      <c r="AK62" s="41" t="s">
        <v>76</v>
      </c>
      <c r="AL62" s="41" t="s">
        <v>77</v>
      </c>
      <c r="AM62" s="41" t="s">
        <v>77</v>
      </c>
      <c r="AN62" s="41" t="s">
        <v>78</v>
      </c>
      <c r="AO62" s="41" t="s">
        <v>77</v>
      </c>
      <c r="AP62" s="41" t="s">
        <v>78</v>
      </c>
      <c r="AQ62" s="41" t="s">
        <v>716</v>
      </c>
      <c r="AR62" s="41">
        <v>17782352123</v>
      </c>
      <c r="AS62" s="70"/>
      <c r="AT62" s="70"/>
      <c r="AU62" s="70"/>
    </row>
    <row r="63" s="18" customFormat="1" ht="51" customHeight="1" spans="1:47">
      <c r="A63" s="37">
        <v>57</v>
      </c>
      <c r="B63" s="41" t="s">
        <v>717</v>
      </c>
      <c r="C63" s="37"/>
      <c r="D63" s="37" t="s">
        <v>57</v>
      </c>
      <c r="E63" s="37" t="s">
        <v>300</v>
      </c>
      <c r="F63" s="37" t="s">
        <v>642</v>
      </c>
      <c r="G63" s="41" t="s">
        <v>718</v>
      </c>
      <c r="H63" s="37" t="s">
        <v>61</v>
      </c>
      <c r="I63" s="41" t="s">
        <v>719</v>
      </c>
      <c r="J63" s="50" t="s">
        <v>663</v>
      </c>
      <c r="K63" s="50" t="s">
        <v>720</v>
      </c>
      <c r="L63" s="50" t="s">
        <v>718</v>
      </c>
      <c r="M63" s="50" t="s">
        <v>666</v>
      </c>
      <c r="N63" s="41" t="s">
        <v>197</v>
      </c>
      <c r="O63" s="41" t="s">
        <v>181</v>
      </c>
      <c r="P63" s="50" t="s">
        <v>667</v>
      </c>
      <c r="Q63" s="41" t="s">
        <v>635</v>
      </c>
      <c r="R63" s="41" t="s">
        <v>721</v>
      </c>
      <c r="S63" s="41" t="s">
        <v>669</v>
      </c>
      <c r="T63" s="41" t="s">
        <v>73</v>
      </c>
      <c r="U63" s="41" t="s">
        <v>74</v>
      </c>
      <c r="V63" s="41" t="s">
        <v>638</v>
      </c>
      <c r="W63" s="46" t="s">
        <v>75</v>
      </c>
      <c r="X63" s="41" t="s">
        <v>76</v>
      </c>
      <c r="Y63" s="129">
        <v>45292</v>
      </c>
      <c r="Z63" s="129" t="s">
        <v>639</v>
      </c>
      <c r="AA63" s="45">
        <v>30</v>
      </c>
      <c r="AB63" s="45">
        <v>30</v>
      </c>
      <c r="AC63" s="45">
        <v>0</v>
      </c>
      <c r="AD63" s="45">
        <v>0</v>
      </c>
      <c r="AE63" s="45">
        <v>0</v>
      </c>
      <c r="AF63" s="41">
        <v>4130</v>
      </c>
      <c r="AG63" s="41">
        <v>80</v>
      </c>
      <c r="AH63" s="41" t="s">
        <v>77</v>
      </c>
      <c r="AI63" s="41" t="s">
        <v>77</v>
      </c>
      <c r="AJ63" s="41" t="s">
        <v>77</v>
      </c>
      <c r="AK63" s="41" t="s">
        <v>76</v>
      </c>
      <c r="AL63" s="41" t="s">
        <v>77</v>
      </c>
      <c r="AM63" s="41" t="s">
        <v>77</v>
      </c>
      <c r="AN63" s="41" t="s">
        <v>78</v>
      </c>
      <c r="AO63" s="41" t="s">
        <v>77</v>
      </c>
      <c r="AP63" s="41" t="s">
        <v>78</v>
      </c>
      <c r="AQ63" s="41" t="s">
        <v>640</v>
      </c>
      <c r="AR63" s="45">
        <v>15922663503</v>
      </c>
      <c r="AS63" s="70"/>
      <c r="AT63" s="70"/>
      <c r="AU63" s="70"/>
    </row>
    <row r="64" s="18" customFormat="1" ht="51" customHeight="1" spans="1:47">
      <c r="A64" s="37">
        <v>58</v>
      </c>
      <c r="B64" s="41" t="s">
        <v>722</v>
      </c>
      <c r="C64" s="37"/>
      <c r="D64" s="37" t="s">
        <v>57</v>
      </c>
      <c r="E64" s="37" t="s">
        <v>300</v>
      </c>
      <c r="F64" s="37" t="s">
        <v>301</v>
      </c>
      <c r="G64" s="41" t="s">
        <v>723</v>
      </c>
      <c r="H64" s="37" t="s">
        <v>61</v>
      </c>
      <c r="I64" s="41" t="s">
        <v>724</v>
      </c>
      <c r="J64" s="50" t="s">
        <v>725</v>
      </c>
      <c r="K64" s="50" t="s">
        <v>726</v>
      </c>
      <c r="L64" s="50" t="s">
        <v>727</v>
      </c>
      <c r="M64" s="50" t="s">
        <v>728</v>
      </c>
      <c r="N64" s="41" t="s">
        <v>197</v>
      </c>
      <c r="O64" s="41" t="s">
        <v>181</v>
      </c>
      <c r="P64" s="50" t="s">
        <v>667</v>
      </c>
      <c r="Q64" s="41" t="s">
        <v>635</v>
      </c>
      <c r="R64" s="41" t="s">
        <v>721</v>
      </c>
      <c r="S64" s="41" t="s">
        <v>669</v>
      </c>
      <c r="T64" s="41" t="s">
        <v>73</v>
      </c>
      <c r="U64" s="41" t="s">
        <v>74</v>
      </c>
      <c r="V64" s="41" t="s">
        <v>638</v>
      </c>
      <c r="W64" s="46" t="s">
        <v>75</v>
      </c>
      <c r="X64" s="41" t="s">
        <v>76</v>
      </c>
      <c r="Y64" s="129">
        <v>45292</v>
      </c>
      <c r="Z64" s="129" t="s">
        <v>639</v>
      </c>
      <c r="AA64" s="45">
        <v>30</v>
      </c>
      <c r="AB64" s="45">
        <v>30</v>
      </c>
      <c r="AC64" s="45">
        <v>0</v>
      </c>
      <c r="AD64" s="45">
        <v>0</v>
      </c>
      <c r="AE64" s="45">
        <v>0</v>
      </c>
      <c r="AF64" s="41">
        <v>4130</v>
      </c>
      <c r="AG64" s="41">
        <v>80</v>
      </c>
      <c r="AH64" s="41" t="s">
        <v>77</v>
      </c>
      <c r="AI64" s="41" t="s">
        <v>77</v>
      </c>
      <c r="AJ64" s="41" t="s">
        <v>77</v>
      </c>
      <c r="AK64" s="41" t="s">
        <v>76</v>
      </c>
      <c r="AL64" s="41" t="s">
        <v>77</v>
      </c>
      <c r="AM64" s="41" t="s">
        <v>77</v>
      </c>
      <c r="AN64" s="41" t="s">
        <v>78</v>
      </c>
      <c r="AO64" s="41" t="s">
        <v>77</v>
      </c>
      <c r="AP64" s="41" t="s">
        <v>78</v>
      </c>
      <c r="AQ64" s="41" t="s">
        <v>640</v>
      </c>
      <c r="AR64" s="45">
        <v>15922663503</v>
      </c>
      <c r="AS64" s="70"/>
      <c r="AT64" s="70"/>
      <c r="AU64" s="70"/>
    </row>
    <row r="65" s="18" customFormat="1" ht="40" customHeight="1" spans="1:47">
      <c r="A65" s="37">
        <v>59</v>
      </c>
      <c r="B65" s="41" t="s">
        <v>729</v>
      </c>
      <c r="C65" s="37"/>
      <c r="D65" s="37" t="s">
        <v>57</v>
      </c>
      <c r="E65" s="37" t="s">
        <v>204</v>
      </c>
      <c r="F65" s="37" t="s">
        <v>468</v>
      </c>
      <c r="G65" s="41" t="s">
        <v>730</v>
      </c>
      <c r="H65" s="37" t="s">
        <v>61</v>
      </c>
      <c r="I65" s="41" t="s">
        <v>731</v>
      </c>
      <c r="J65" s="50" t="s">
        <v>732</v>
      </c>
      <c r="K65" s="50" t="s">
        <v>701</v>
      </c>
      <c r="L65" s="50" t="s">
        <v>730</v>
      </c>
      <c r="M65" s="50" t="s">
        <v>702</v>
      </c>
      <c r="N65" s="41" t="s">
        <v>703</v>
      </c>
      <c r="O65" s="41" t="s">
        <v>181</v>
      </c>
      <c r="P65" s="50" t="s">
        <v>704</v>
      </c>
      <c r="Q65" s="41" t="s">
        <v>705</v>
      </c>
      <c r="R65" s="41" t="s">
        <v>721</v>
      </c>
      <c r="S65" s="41" t="s">
        <v>707</v>
      </c>
      <c r="T65" s="41" t="s">
        <v>73</v>
      </c>
      <c r="U65" s="41" t="s">
        <v>74</v>
      </c>
      <c r="V65" s="41" t="s">
        <v>638</v>
      </c>
      <c r="W65" s="46" t="s">
        <v>75</v>
      </c>
      <c r="X65" s="41" t="s">
        <v>76</v>
      </c>
      <c r="Y65" s="129">
        <v>45292</v>
      </c>
      <c r="Z65" s="129" t="s">
        <v>639</v>
      </c>
      <c r="AA65" s="45">
        <v>60</v>
      </c>
      <c r="AB65" s="45">
        <v>60</v>
      </c>
      <c r="AC65" s="45">
        <v>0</v>
      </c>
      <c r="AD65" s="45">
        <v>0</v>
      </c>
      <c r="AE65" s="45">
        <v>0</v>
      </c>
      <c r="AF65" s="41">
        <v>4130</v>
      </c>
      <c r="AG65" s="41">
        <v>80</v>
      </c>
      <c r="AH65" s="41" t="s">
        <v>77</v>
      </c>
      <c r="AI65" s="41" t="s">
        <v>77</v>
      </c>
      <c r="AJ65" s="41" t="s">
        <v>77</v>
      </c>
      <c r="AK65" s="41" t="s">
        <v>76</v>
      </c>
      <c r="AL65" s="41" t="s">
        <v>77</v>
      </c>
      <c r="AM65" s="41" t="s">
        <v>77</v>
      </c>
      <c r="AN65" s="41" t="s">
        <v>78</v>
      </c>
      <c r="AO65" s="41" t="s">
        <v>77</v>
      </c>
      <c r="AP65" s="41" t="s">
        <v>78</v>
      </c>
      <c r="AQ65" s="41" t="s">
        <v>640</v>
      </c>
      <c r="AR65" s="45">
        <v>15922663503</v>
      </c>
      <c r="AS65" s="70"/>
      <c r="AT65" s="70"/>
      <c r="AU65" s="70"/>
    </row>
    <row r="66" s="18" customFormat="1" ht="40" customHeight="1" spans="1:47">
      <c r="A66" s="37">
        <v>60</v>
      </c>
      <c r="B66" s="41" t="s">
        <v>733</v>
      </c>
      <c r="C66" s="37"/>
      <c r="D66" s="37" t="s">
        <v>171</v>
      </c>
      <c r="E66" s="37" t="s">
        <v>521</v>
      </c>
      <c r="F66" s="37" t="s">
        <v>687</v>
      </c>
      <c r="G66" s="41" t="s">
        <v>734</v>
      </c>
      <c r="H66" s="37" t="s">
        <v>61</v>
      </c>
      <c r="I66" s="41" t="s">
        <v>731</v>
      </c>
      <c r="J66" s="50" t="s">
        <v>735</v>
      </c>
      <c r="K66" s="50" t="s">
        <v>736</v>
      </c>
      <c r="L66" s="50" t="s">
        <v>734</v>
      </c>
      <c r="M66" s="50" t="s">
        <v>737</v>
      </c>
      <c r="N66" s="41" t="s">
        <v>738</v>
      </c>
      <c r="O66" s="41" t="s">
        <v>181</v>
      </c>
      <c r="P66" s="50" t="s">
        <v>739</v>
      </c>
      <c r="Q66" s="41" t="s">
        <v>705</v>
      </c>
      <c r="R66" s="41" t="s">
        <v>721</v>
      </c>
      <c r="S66" s="41" t="s">
        <v>707</v>
      </c>
      <c r="T66" s="41" t="s">
        <v>73</v>
      </c>
      <c r="U66" s="41" t="s">
        <v>74</v>
      </c>
      <c r="V66" s="41" t="s">
        <v>638</v>
      </c>
      <c r="W66" s="37" t="s">
        <v>75</v>
      </c>
      <c r="X66" s="41" t="s">
        <v>76</v>
      </c>
      <c r="Y66" s="129">
        <v>45292</v>
      </c>
      <c r="Z66" s="129" t="s">
        <v>639</v>
      </c>
      <c r="AA66" s="45">
        <v>500</v>
      </c>
      <c r="AB66" s="41">
        <v>500</v>
      </c>
      <c r="AC66" s="41">
        <v>0</v>
      </c>
      <c r="AD66" s="41">
        <v>0</v>
      </c>
      <c r="AE66" s="41">
        <v>0</v>
      </c>
      <c r="AF66" s="41">
        <v>4130</v>
      </c>
      <c r="AG66" s="41">
        <v>80</v>
      </c>
      <c r="AH66" s="41" t="s">
        <v>77</v>
      </c>
      <c r="AI66" s="41" t="s">
        <v>77</v>
      </c>
      <c r="AJ66" s="41" t="s">
        <v>77</v>
      </c>
      <c r="AK66" s="41" t="s">
        <v>76</v>
      </c>
      <c r="AL66" s="41" t="s">
        <v>77</v>
      </c>
      <c r="AM66" s="41" t="s">
        <v>77</v>
      </c>
      <c r="AN66" s="41" t="s">
        <v>78</v>
      </c>
      <c r="AO66" s="41" t="s">
        <v>77</v>
      </c>
      <c r="AP66" s="41" t="s">
        <v>78</v>
      </c>
      <c r="AQ66" s="41" t="s">
        <v>640</v>
      </c>
      <c r="AR66" s="45">
        <v>15922663503</v>
      </c>
      <c r="AS66" s="70"/>
      <c r="AT66" s="70"/>
      <c r="AU66" s="70"/>
    </row>
    <row r="67" s="12" customFormat="1" ht="40" customHeight="1" spans="1:47">
      <c r="A67" s="37">
        <v>61</v>
      </c>
      <c r="B67" s="45" t="s">
        <v>740</v>
      </c>
      <c r="C67" s="46"/>
      <c r="D67" s="46" t="s">
        <v>127</v>
      </c>
      <c r="E67" s="65" t="s">
        <v>741</v>
      </c>
      <c r="F67" s="65" t="s">
        <v>742</v>
      </c>
      <c r="G67" s="45" t="s">
        <v>743</v>
      </c>
      <c r="H67" s="37" t="s">
        <v>61</v>
      </c>
      <c r="I67" s="45" t="s">
        <v>85</v>
      </c>
      <c r="J67" s="80" t="s">
        <v>744</v>
      </c>
      <c r="K67" s="80" t="s">
        <v>745</v>
      </c>
      <c r="L67" s="80" t="s">
        <v>746</v>
      </c>
      <c r="M67" s="80" t="s">
        <v>747</v>
      </c>
      <c r="N67" s="69" t="s">
        <v>748</v>
      </c>
      <c r="O67" s="69" t="s">
        <v>749</v>
      </c>
      <c r="P67" s="80" t="s">
        <v>750</v>
      </c>
      <c r="Q67" s="69" t="s">
        <v>751</v>
      </c>
      <c r="R67" s="69" t="s">
        <v>752</v>
      </c>
      <c r="S67" s="69" t="s">
        <v>95</v>
      </c>
      <c r="T67" s="100" t="s">
        <v>73</v>
      </c>
      <c r="U67" s="69" t="s">
        <v>753</v>
      </c>
      <c r="V67" s="69" t="s">
        <v>753</v>
      </c>
      <c r="W67" s="105" t="s">
        <v>75</v>
      </c>
      <c r="X67" s="86" t="s">
        <v>76</v>
      </c>
      <c r="Y67" s="122">
        <v>2024.01</v>
      </c>
      <c r="Z67" s="122">
        <v>2024.12</v>
      </c>
      <c r="AA67" s="122">
        <v>100</v>
      </c>
      <c r="AB67" s="122">
        <v>100</v>
      </c>
      <c r="AC67" s="45">
        <v>0</v>
      </c>
      <c r="AD67" s="45">
        <v>0</v>
      </c>
      <c r="AE67" s="45">
        <v>0</v>
      </c>
      <c r="AF67" s="41">
        <v>4500</v>
      </c>
      <c r="AG67" s="41">
        <v>4500</v>
      </c>
      <c r="AH67" s="41" t="s">
        <v>77</v>
      </c>
      <c r="AI67" s="41" t="s">
        <v>77</v>
      </c>
      <c r="AJ67" s="41" t="s">
        <v>76</v>
      </c>
      <c r="AK67" s="100" t="s">
        <v>77</v>
      </c>
      <c r="AL67" s="131" t="s">
        <v>77</v>
      </c>
      <c r="AM67" s="41" t="s">
        <v>77</v>
      </c>
      <c r="AN67" s="41" t="s">
        <v>77</v>
      </c>
      <c r="AO67" s="41" t="s">
        <v>77</v>
      </c>
      <c r="AP67" s="41" t="s">
        <v>77</v>
      </c>
      <c r="AQ67" s="69" t="s">
        <v>754</v>
      </c>
      <c r="AR67" s="45">
        <v>13883035928</v>
      </c>
      <c r="AS67" s="146"/>
      <c r="AT67" s="146"/>
      <c r="AU67" s="146"/>
    </row>
    <row r="68" s="12" customFormat="1" ht="40" customHeight="1" spans="1:47">
      <c r="A68" s="37">
        <v>62</v>
      </c>
      <c r="B68" s="45" t="s">
        <v>755</v>
      </c>
      <c r="C68" s="46"/>
      <c r="D68" s="151" t="s">
        <v>57</v>
      </c>
      <c r="E68" s="151" t="s">
        <v>756</v>
      </c>
      <c r="F68" s="151" t="s">
        <v>756</v>
      </c>
      <c r="G68" s="45" t="s">
        <v>757</v>
      </c>
      <c r="H68" s="37" t="s">
        <v>61</v>
      </c>
      <c r="I68" s="45" t="s">
        <v>711</v>
      </c>
      <c r="J68" s="80" t="s">
        <v>758</v>
      </c>
      <c r="K68" s="80" t="s">
        <v>759</v>
      </c>
      <c r="L68" s="80" t="s">
        <v>760</v>
      </c>
      <c r="M68" s="80" t="s">
        <v>761</v>
      </c>
      <c r="N68" s="69" t="s">
        <v>762</v>
      </c>
      <c r="O68" s="69" t="s">
        <v>763</v>
      </c>
      <c r="P68" s="80" t="s">
        <v>764</v>
      </c>
      <c r="Q68" s="69" t="s">
        <v>765</v>
      </c>
      <c r="R68" s="69" t="s">
        <v>766</v>
      </c>
      <c r="S68" s="69" t="s">
        <v>767</v>
      </c>
      <c r="T68" s="100" t="s">
        <v>768</v>
      </c>
      <c r="U68" s="69" t="s">
        <v>74</v>
      </c>
      <c r="V68" s="69" t="s">
        <v>769</v>
      </c>
      <c r="W68" s="41" t="s">
        <v>75</v>
      </c>
      <c r="X68" s="41" t="s">
        <v>76</v>
      </c>
      <c r="Y68" s="122">
        <v>2024.01</v>
      </c>
      <c r="Z68" s="122">
        <v>2024.12</v>
      </c>
      <c r="AA68" s="122">
        <v>70</v>
      </c>
      <c r="AB68" s="122">
        <v>70</v>
      </c>
      <c r="AC68" s="45">
        <v>0</v>
      </c>
      <c r="AD68" s="45">
        <v>0</v>
      </c>
      <c r="AE68" s="45">
        <v>0</v>
      </c>
      <c r="AF68" s="41">
        <v>6501</v>
      </c>
      <c r="AG68" s="41">
        <v>151</v>
      </c>
      <c r="AH68" s="41" t="s">
        <v>77</v>
      </c>
      <c r="AI68" s="41" t="s">
        <v>77</v>
      </c>
      <c r="AJ68" s="41" t="s">
        <v>77</v>
      </c>
      <c r="AK68" s="41" t="s">
        <v>77</v>
      </c>
      <c r="AL68" s="41" t="s">
        <v>77</v>
      </c>
      <c r="AM68" s="41" t="s">
        <v>77</v>
      </c>
      <c r="AN68" s="41" t="s">
        <v>77</v>
      </c>
      <c r="AO68" s="41" t="s">
        <v>76</v>
      </c>
      <c r="AP68" s="41" t="s">
        <v>770</v>
      </c>
      <c r="AQ68" s="69" t="s">
        <v>771</v>
      </c>
      <c r="AR68" s="45">
        <v>15123208409</v>
      </c>
      <c r="AS68" s="146"/>
      <c r="AT68" s="146"/>
      <c r="AU68" s="146"/>
    </row>
    <row r="69" s="12" customFormat="1" ht="40" customHeight="1" spans="1:47">
      <c r="A69" s="37">
        <v>63</v>
      </c>
      <c r="B69" s="45" t="s">
        <v>772</v>
      </c>
      <c r="C69" s="46"/>
      <c r="D69" s="46" t="s">
        <v>57</v>
      </c>
      <c r="E69" s="65" t="s">
        <v>756</v>
      </c>
      <c r="F69" s="65" t="s">
        <v>756</v>
      </c>
      <c r="G69" s="45" t="s">
        <v>773</v>
      </c>
      <c r="H69" s="37" t="s">
        <v>61</v>
      </c>
      <c r="I69" s="45" t="s">
        <v>774</v>
      </c>
      <c r="J69" s="80" t="s">
        <v>775</v>
      </c>
      <c r="K69" s="80" t="s">
        <v>776</v>
      </c>
      <c r="L69" s="80" t="s">
        <v>777</v>
      </c>
      <c r="M69" s="80" t="s">
        <v>778</v>
      </c>
      <c r="N69" s="69" t="s">
        <v>425</v>
      </c>
      <c r="O69" s="69" t="s">
        <v>122</v>
      </c>
      <c r="P69" s="80" t="s">
        <v>779</v>
      </c>
      <c r="Q69" s="69" t="s">
        <v>780</v>
      </c>
      <c r="R69" s="69" t="s">
        <v>428</v>
      </c>
      <c r="S69" s="69" t="s">
        <v>72</v>
      </c>
      <c r="T69" s="100" t="s">
        <v>73</v>
      </c>
      <c r="U69" s="69" t="s">
        <v>74</v>
      </c>
      <c r="V69" s="69" t="s">
        <v>781</v>
      </c>
      <c r="W69" s="105" t="s">
        <v>75</v>
      </c>
      <c r="X69" s="86" t="s">
        <v>76</v>
      </c>
      <c r="Y69" s="86">
        <v>2024.01</v>
      </c>
      <c r="Z69" s="122">
        <v>2024.12</v>
      </c>
      <c r="AA69" s="122">
        <v>70</v>
      </c>
      <c r="AB69" s="122">
        <v>70</v>
      </c>
      <c r="AC69" s="45">
        <v>0</v>
      </c>
      <c r="AD69" s="45">
        <v>0</v>
      </c>
      <c r="AE69" s="45">
        <v>0</v>
      </c>
      <c r="AF69" s="41">
        <v>600</v>
      </c>
      <c r="AG69" s="41">
        <v>20</v>
      </c>
      <c r="AH69" s="41" t="s">
        <v>77</v>
      </c>
      <c r="AI69" s="41" t="s">
        <v>77</v>
      </c>
      <c r="AJ69" s="41" t="s">
        <v>77</v>
      </c>
      <c r="AK69" s="100" t="s">
        <v>76</v>
      </c>
      <c r="AL69" s="131" t="s">
        <v>77</v>
      </c>
      <c r="AM69" s="41" t="s">
        <v>77</v>
      </c>
      <c r="AN69" s="41" t="s">
        <v>78</v>
      </c>
      <c r="AO69" s="41" t="s">
        <v>76</v>
      </c>
      <c r="AP69" s="41" t="s">
        <v>782</v>
      </c>
      <c r="AQ69" s="69" t="s">
        <v>478</v>
      </c>
      <c r="AR69" s="45">
        <v>15923981200</v>
      </c>
      <c r="AS69" s="146"/>
      <c r="AT69" s="146"/>
      <c r="AU69" s="146"/>
    </row>
    <row r="70" s="12" customFormat="1" ht="40" customHeight="1" spans="1:47">
      <c r="A70" s="37">
        <v>64</v>
      </c>
      <c r="B70" s="45" t="s">
        <v>783</v>
      </c>
      <c r="C70" s="46"/>
      <c r="D70" s="46" t="s">
        <v>57</v>
      </c>
      <c r="E70" s="65" t="s">
        <v>756</v>
      </c>
      <c r="F70" s="65" t="s">
        <v>756</v>
      </c>
      <c r="G70" s="45" t="s">
        <v>784</v>
      </c>
      <c r="H70" s="37" t="s">
        <v>61</v>
      </c>
      <c r="I70" s="45" t="s">
        <v>785</v>
      </c>
      <c r="J70" s="80" t="s">
        <v>786</v>
      </c>
      <c r="K70" s="87" t="s">
        <v>787</v>
      </c>
      <c r="L70" s="80" t="s">
        <v>788</v>
      </c>
      <c r="M70" s="39" t="s">
        <v>789</v>
      </c>
      <c r="N70" s="39" t="s">
        <v>121</v>
      </c>
      <c r="O70" s="39" t="s">
        <v>181</v>
      </c>
      <c r="P70" s="39" t="s">
        <v>790</v>
      </c>
      <c r="Q70" s="69" t="s">
        <v>791</v>
      </c>
      <c r="R70" s="39" t="s">
        <v>789</v>
      </c>
      <c r="S70" s="69" t="s">
        <v>792</v>
      </c>
      <c r="T70" s="39" t="s">
        <v>394</v>
      </c>
      <c r="U70" s="69" t="s">
        <v>74</v>
      </c>
      <c r="V70" s="69" t="s">
        <v>793</v>
      </c>
      <c r="W70" s="41" t="s">
        <v>75</v>
      </c>
      <c r="X70" s="41" t="s">
        <v>76</v>
      </c>
      <c r="Y70" s="122">
        <v>2024.01</v>
      </c>
      <c r="Z70" s="122">
        <v>2024.12</v>
      </c>
      <c r="AA70" s="122">
        <v>70</v>
      </c>
      <c r="AB70" s="122">
        <v>70</v>
      </c>
      <c r="AC70" s="45">
        <v>0</v>
      </c>
      <c r="AD70" s="45">
        <v>0</v>
      </c>
      <c r="AE70" s="45">
        <v>0</v>
      </c>
      <c r="AF70" s="46">
        <v>2300</v>
      </c>
      <c r="AG70" s="46">
        <v>98</v>
      </c>
      <c r="AH70" s="41" t="s">
        <v>77</v>
      </c>
      <c r="AI70" s="41" t="s">
        <v>77</v>
      </c>
      <c r="AJ70" s="41" t="s">
        <v>77</v>
      </c>
      <c r="AK70" s="100" t="s">
        <v>76</v>
      </c>
      <c r="AL70" s="131" t="s">
        <v>77</v>
      </c>
      <c r="AM70" s="41" t="s">
        <v>77</v>
      </c>
      <c r="AN70" s="41" t="s">
        <v>78</v>
      </c>
      <c r="AO70" s="41" t="s">
        <v>76</v>
      </c>
      <c r="AP70" s="137" t="s">
        <v>78</v>
      </c>
      <c r="AQ70" s="46" t="s">
        <v>794</v>
      </c>
      <c r="AR70" s="46">
        <v>18883339996</v>
      </c>
      <c r="AS70" s="146"/>
      <c r="AT70" s="146"/>
      <c r="AU70" s="146"/>
    </row>
    <row r="71" s="12" customFormat="1" ht="154" spans="1:47">
      <c r="A71" s="37">
        <v>65</v>
      </c>
      <c r="B71" s="45" t="s">
        <v>795</v>
      </c>
      <c r="C71" s="46"/>
      <c r="D71" s="46" t="s">
        <v>57</v>
      </c>
      <c r="E71" s="65" t="s">
        <v>756</v>
      </c>
      <c r="F71" s="65" t="s">
        <v>756</v>
      </c>
      <c r="G71" s="45" t="s">
        <v>796</v>
      </c>
      <c r="H71" s="37" t="s">
        <v>61</v>
      </c>
      <c r="I71" s="45" t="s">
        <v>797</v>
      </c>
      <c r="J71" s="80" t="s">
        <v>798</v>
      </c>
      <c r="K71" s="80" t="s">
        <v>799</v>
      </c>
      <c r="L71" s="80" t="s">
        <v>800</v>
      </c>
      <c r="M71" s="80" t="s">
        <v>801</v>
      </c>
      <c r="N71" s="76" t="s">
        <v>67</v>
      </c>
      <c r="O71" s="76" t="s">
        <v>68</v>
      </c>
      <c r="P71" s="80" t="s">
        <v>802</v>
      </c>
      <c r="Q71" s="69" t="s">
        <v>803</v>
      </c>
      <c r="R71" s="46" t="s">
        <v>236</v>
      </c>
      <c r="S71" s="76" t="s">
        <v>72</v>
      </c>
      <c r="T71" s="89" t="s">
        <v>73</v>
      </c>
      <c r="U71" s="69" t="s">
        <v>74</v>
      </c>
      <c r="V71" s="69" t="s">
        <v>804</v>
      </c>
      <c r="W71" s="105" t="s">
        <v>75</v>
      </c>
      <c r="X71" s="86" t="s">
        <v>76</v>
      </c>
      <c r="Y71" s="86">
        <v>2024.01</v>
      </c>
      <c r="Z71" s="122">
        <v>2024.12</v>
      </c>
      <c r="AA71" s="122">
        <v>70</v>
      </c>
      <c r="AB71" s="122">
        <v>70</v>
      </c>
      <c r="AC71" s="45">
        <v>0</v>
      </c>
      <c r="AD71" s="45">
        <v>0</v>
      </c>
      <c r="AE71" s="45">
        <v>0</v>
      </c>
      <c r="AF71" s="41">
        <v>2957</v>
      </c>
      <c r="AG71" s="41">
        <v>210</v>
      </c>
      <c r="AH71" s="41" t="s">
        <v>77</v>
      </c>
      <c r="AI71" s="41" t="s">
        <v>77</v>
      </c>
      <c r="AJ71" s="41" t="s">
        <v>77</v>
      </c>
      <c r="AK71" s="100" t="s">
        <v>76</v>
      </c>
      <c r="AL71" s="131" t="s">
        <v>77</v>
      </c>
      <c r="AM71" s="41" t="s">
        <v>77</v>
      </c>
      <c r="AN71" s="41" t="s">
        <v>78</v>
      </c>
      <c r="AO71" s="41" t="s">
        <v>76</v>
      </c>
      <c r="AP71" s="137" t="s">
        <v>805</v>
      </c>
      <c r="AQ71" s="69" t="s">
        <v>806</v>
      </c>
      <c r="AR71" s="45">
        <v>18623529606</v>
      </c>
      <c r="AS71" s="146"/>
      <c r="AT71" s="146"/>
      <c r="AU71" s="146"/>
    </row>
    <row r="72" s="12" customFormat="1" ht="40" customHeight="1" spans="1:47">
      <c r="A72" s="37">
        <v>66</v>
      </c>
      <c r="B72" s="45" t="s">
        <v>807</v>
      </c>
      <c r="C72" s="46"/>
      <c r="D72" s="46" t="s">
        <v>57</v>
      </c>
      <c r="E72" s="65" t="s">
        <v>756</v>
      </c>
      <c r="F72" s="65" t="s">
        <v>756</v>
      </c>
      <c r="G72" s="45" t="s">
        <v>808</v>
      </c>
      <c r="H72" s="37" t="s">
        <v>61</v>
      </c>
      <c r="I72" s="45" t="s">
        <v>809</v>
      </c>
      <c r="J72" s="80" t="s">
        <v>810</v>
      </c>
      <c r="K72" s="80" t="s">
        <v>811</v>
      </c>
      <c r="L72" s="80" t="s">
        <v>812</v>
      </c>
      <c r="M72" s="69" t="s">
        <v>813</v>
      </c>
      <c r="N72" s="69" t="s">
        <v>121</v>
      </c>
      <c r="O72" s="69"/>
      <c r="P72" s="69" t="s">
        <v>814</v>
      </c>
      <c r="Q72" s="69" t="s">
        <v>815</v>
      </c>
      <c r="R72" s="69" t="s">
        <v>816</v>
      </c>
      <c r="S72" s="69" t="s">
        <v>817</v>
      </c>
      <c r="T72" s="69" t="s">
        <v>333</v>
      </c>
      <c r="U72" s="69" t="s">
        <v>74</v>
      </c>
      <c r="V72" s="69" t="s">
        <v>818</v>
      </c>
      <c r="W72" s="41" t="s">
        <v>75</v>
      </c>
      <c r="X72" s="41" t="s">
        <v>76</v>
      </c>
      <c r="Y72" s="122">
        <v>2024.01</v>
      </c>
      <c r="Z72" s="122">
        <v>2024.07</v>
      </c>
      <c r="AA72" s="122">
        <v>70</v>
      </c>
      <c r="AB72" s="122">
        <v>70</v>
      </c>
      <c r="AC72" s="45">
        <v>0</v>
      </c>
      <c r="AD72" s="45">
        <v>0</v>
      </c>
      <c r="AE72" s="45">
        <v>0</v>
      </c>
      <c r="AF72" s="41">
        <v>200</v>
      </c>
      <c r="AG72" s="41">
        <v>20</v>
      </c>
      <c r="AH72" s="41" t="s">
        <v>77</v>
      </c>
      <c r="AI72" s="41" t="s">
        <v>77</v>
      </c>
      <c r="AJ72" s="41" t="s">
        <v>77</v>
      </c>
      <c r="AK72" s="100" t="s">
        <v>77</v>
      </c>
      <c r="AL72" s="131" t="s">
        <v>77</v>
      </c>
      <c r="AM72" s="41" t="s">
        <v>76</v>
      </c>
      <c r="AN72" s="50" t="s">
        <v>819</v>
      </c>
      <c r="AO72" s="41" t="s">
        <v>76</v>
      </c>
      <c r="AP72" s="41" t="s">
        <v>820</v>
      </c>
      <c r="AQ72" s="69" t="s">
        <v>821</v>
      </c>
      <c r="AR72" s="45">
        <v>46510006</v>
      </c>
      <c r="AS72" s="146"/>
      <c r="AT72" s="146"/>
      <c r="AU72" s="146"/>
    </row>
    <row r="73" s="12" customFormat="1" ht="40" customHeight="1" spans="1:47">
      <c r="A73" s="37">
        <v>67</v>
      </c>
      <c r="B73" s="45" t="s">
        <v>822</v>
      </c>
      <c r="C73" s="95"/>
      <c r="D73" s="95" t="s">
        <v>57</v>
      </c>
      <c r="E73" s="111" t="s">
        <v>756</v>
      </c>
      <c r="F73" s="111" t="s">
        <v>756</v>
      </c>
      <c r="G73" s="95" t="s">
        <v>823</v>
      </c>
      <c r="H73" s="99" t="s">
        <v>61</v>
      </c>
      <c r="I73" s="95" t="s">
        <v>483</v>
      </c>
      <c r="J73" s="80" t="s">
        <v>824</v>
      </c>
      <c r="K73" s="80" t="s">
        <v>825</v>
      </c>
      <c r="L73" s="80" t="s">
        <v>824</v>
      </c>
      <c r="M73" s="104" t="s">
        <v>826</v>
      </c>
      <c r="N73" s="104" t="s">
        <v>827</v>
      </c>
      <c r="O73" s="104" t="s">
        <v>828</v>
      </c>
      <c r="P73" s="104" t="s">
        <v>829</v>
      </c>
      <c r="Q73" s="104" t="s">
        <v>830</v>
      </c>
      <c r="R73" s="104" t="s">
        <v>831</v>
      </c>
      <c r="S73" s="104"/>
      <c r="T73" s="111" t="s">
        <v>73</v>
      </c>
      <c r="U73" s="104" t="s">
        <v>74</v>
      </c>
      <c r="V73" s="104" t="s">
        <v>507</v>
      </c>
      <c r="W73" s="105" t="s">
        <v>75</v>
      </c>
      <c r="X73" s="86" t="s">
        <v>76</v>
      </c>
      <c r="Y73" s="86">
        <v>2024.01</v>
      </c>
      <c r="Z73" s="157">
        <v>2024.06</v>
      </c>
      <c r="AA73" s="122">
        <v>70</v>
      </c>
      <c r="AB73" s="122">
        <v>70</v>
      </c>
      <c r="AC73" s="45">
        <v>0</v>
      </c>
      <c r="AD73" s="45">
        <v>0</v>
      </c>
      <c r="AE73" s="45">
        <v>0</v>
      </c>
      <c r="AF73" s="41">
        <v>650</v>
      </c>
      <c r="AG73" s="41">
        <v>200</v>
      </c>
      <c r="AH73" s="41" t="s">
        <v>77</v>
      </c>
      <c r="AI73" s="41" t="s">
        <v>77</v>
      </c>
      <c r="AJ73" s="41" t="s">
        <v>77</v>
      </c>
      <c r="AK73" s="100" t="s">
        <v>76</v>
      </c>
      <c r="AL73" s="131" t="s">
        <v>77</v>
      </c>
      <c r="AM73" s="41" t="s">
        <v>77</v>
      </c>
      <c r="AN73" s="41" t="s">
        <v>77</v>
      </c>
      <c r="AO73" s="41" t="s">
        <v>76</v>
      </c>
      <c r="AP73" s="41" t="s">
        <v>832</v>
      </c>
      <c r="AQ73" s="59" t="s">
        <v>494</v>
      </c>
      <c r="AR73" s="59">
        <v>13983415628</v>
      </c>
      <c r="AS73" s="146"/>
      <c r="AT73" s="146"/>
      <c r="AU73" s="146"/>
    </row>
    <row r="74" s="12" customFormat="1" ht="40" customHeight="1" spans="1:47">
      <c r="A74" s="37">
        <v>68</v>
      </c>
      <c r="B74" s="45" t="s">
        <v>833</v>
      </c>
      <c r="C74" s="46"/>
      <c r="D74" s="46" t="s">
        <v>57</v>
      </c>
      <c r="E74" s="65" t="s">
        <v>58</v>
      </c>
      <c r="F74" s="65" t="s">
        <v>59</v>
      </c>
      <c r="G74" s="69" t="s">
        <v>834</v>
      </c>
      <c r="H74" s="37" t="s">
        <v>61</v>
      </c>
      <c r="I74" s="45" t="s">
        <v>835</v>
      </c>
      <c r="J74" s="80" t="s">
        <v>836</v>
      </c>
      <c r="K74" s="80" t="s">
        <v>837</v>
      </c>
      <c r="L74" s="80" t="s">
        <v>838</v>
      </c>
      <c r="M74" s="69" t="s">
        <v>839</v>
      </c>
      <c r="N74" s="69" t="s">
        <v>121</v>
      </c>
      <c r="O74" s="69" t="s">
        <v>269</v>
      </c>
      <c r="P74" s="69" t="s">
        <v>840</v>
      </c>
      <c r="Q74" s="69" t="s">
        <v>841</v>
      </c>
      <c r="R74" s="69" t="s">
        <v>842</v>
      </c>
      <c r="S74" s="69" t="s">
        <v>817</v>
      </c>
      <c r="T74" s="69" t="s">
        <v>333</v>
      </c>
      <c r="U74" s="69" t="s">
        <v>74</v>
      </c>
      <c r="V74" s="69" t="s">
        <v>818</v>
      </c>
      <c r="W74" s="41" t="s">
        <v>75</v>
      </c>
      <c r="X74" s="41" t="s">
        <v>76</v>
      </c>
      <c r="Y74" s="122">
        <v>2024.01</v>
      </c>
      <c r="Z74" s="122">
        <v>2024.05</v>
      </c>
      <c r="AA74" s="122">
        <v>50</v>
      </c>
      <c r="AB74" s="122">
        <v>50</v>
      </c>
      <c r="AC74" s="45">
        <v>0</v>
      </c>
      <c r="AD74" s="45">
        <v>0</v>
      </c>
      <c r="AE74" s="45">
        <v>0</v>
      </c>
      <c r="AF74" s="41">
        <v>300</v>
      </c>
      <c r="AG74" s="41">
        <v>267</v>
      </c>
      <c r="AH74" s="41" t="s">
        <v>77</v>
      </c>
      <c r="AI74" s="41" t="s">
        <v>77</v>
      </c>
      <c r="AJ74" s="41" t="s">
        <v>77</v>
      </c>
      <c r="AK74" s="100" t="s">
        <v>76</v>
      </c>
      <c r="AL74" s="131" t="s">
        <v>76</v>
      </c>
      <c r="AM74" s="41" t="s">
        <v>77</v>
      </c>
      <c r="AN74" s="41" t="s">
        <v>78</v>
      </c>
      <c r="AO74" s="41" t="s">
        <v>76</v>
      </c>
      <c r="AP74" s="41" t="s">
        <v>843</v>
      </c>
      <c r="AQ74" s="69" t="s">
        <v>821</v>
      </c>
      <c r="AR74" s="45">
        <v>46510006</v>
      </c>
      <c r="AS74" s="146"/>
      <c r="AT74" s="146"/>
      <c r="AU74" s="146"/>
    </row>
    <row r="75" s="12" customFormat="1" ht="40" customHeight="1" spans="1:47">
      <c r="A75" s="37">
        <v>69</v>
      </c>
      <c r="B75" s="45" t="s">
        <v>844</v>
      </c>
      <c r="C75" s="46"/>
      <c r="D75" s="46" t="s">
        <v>113</v>
      </c>
      <c r="E75" s="65" t="s">
        <v>114</v>
      </c>
      <c r="F75" s="65" t="s">
        <v>240</v>
      </c>
      <c r="G75" s="38" t="s">
        <v>845</v>
      </c>
      <c r="H75" s="37" t="s">
        <v>61</v>
      </c>
      <c r="I75" s="45" t="s">
        <v>846</v>
      </c>
      <c r="J75" s="75" t="s">
        <v>847</v>
      </c>
      <c r="K75" s="75" t="s">
        <v>848</v>
      </c>
      <c r="L75" s="75" t="s">
        <v>849</v>
      </c>
      <c r="M75" s="80" t="s">
        <v>850</v>
      </c>
      <c r="N75" s="69" t="s">
        <v>851</v>
      </c>
      <c r="O75" s="69"/>
      <c r="P75" s="80" t="s">
        <v>852</v>
      </c>
      <c r="Q75" s="69" t="s">
        <v>853</v>
      </c>
      <c r="R75" s="76" t="s">
        <v>854</v>
      </c>
      <c r="S75" s="69" t="s">
        <v>855</v>
      </c>
      <c r="T75" s="89" t="s">
        <v>333</v>
      </c>
      <c r="U75" s="69" t="s">
        <v>74</v>
      </c>
      <c r="V75" s="69" t="s">
        <v>324</v>
      </c>
      <c r="W75" s="41" t="s">
        <v>75</v>
      </c>
      <c r="X75" s="41" t="s">
        <v>76</v>
      </c>
      <c r="Y75" s="122">
        <v>2024.01</v>
      </c>
      <c r="Z75" s="122">
        <v>2024.12</v>
      </c>
      <c r="AA75" s="122">
        <v>55</v>
      </c>
      <c r="AB75" s="122">
        <v>50</v>
      </c>
      <c r="AC75" s="45">
        <v>0</v>
      </c>
      <c r="AD75" s="45">
        <v>0</v>
      </c>
      <c r="AE75" s="45">
        <v>5</v>
      </c>
      <c r="AF75" s="41">
        <v>400</v>
      </c>
      <c r="AG75" s="41">
        <v>35</v>
      </c>
      <c r="AH75" s="41" t="s">
        <v>77</v>
      </c>
      <c r="AI75" s="41" t="s">
        <v>77</v>
      </c>
      <c r="AJ75" s="41" t="s">
        <v>77</v>
      </c>
      <c r="AK75" s="100" t="s">
        <v>76</v>
      </c>
      <c r="AL75" s="131" t="s">
        <v>76</v>
      </c>
      <c r="AM75" s="41" t="s">
        <v>77</v>
      </c>
      <c r="AN75" s="41" t="s">
        <v>78</v>
      </c>
      <c r="AO75" s="41" t="s">
        <v>77</v>
      </c>
      <c r="AP75" s="41" t="s">
        <v>78</v>
      </c>
      <c r="AQ75" s="69" t="s">
        <v>856</v>
      </c>
      <c r="AR75" s="45">
        <v>13527436558</v>
      </c>
      <c r="AS75" s="146"/>
      <c r="AT75" s="146"/>
      <c r="AU75" s="146"/>
    </row>
    <row r="76" s="9" customFormat="1" ht="40" customHeight="1" spans="1:47">
      <c r="A76" s="37">
        <v>70</v>
      </c>
      <c r="B76" s="38" t="s">
        <v>857</v>
      </c>
      <c r="C76" s="39"/>
      <c r="D76" s="39" t="s">
        <v>113</v>
      </c>
      <c r="E76" s="39" t="s">
        <v>114</v>
      </c>
      <c r="F76" s="39" t="s">
        <v>240</v>
      </c>
      <c r="G76" s="62" t="s">
        <v>858</v>
      </c>
      <c r="H76" s="37" t="s">
        <v>859</v>
      </c>
      <c r="I76" s="46" t="s">
        <v>860</v>
      </c>
      <c r="J76" s="40" t="s">
        <v>861</v>
      </c>
      <c r="K76" s="87" t="s">
        <v>862</v>
      </c>
      <c r="L76" s="40" t="s">
        <v>863</v>
      </c>
      <c r="M76" s="39" t="s">
        <v>864</v>
      </c>
      <c r="N76" s="39" t="s">
        <v>121</v>
      </c>
      <c r="O76" s="39" t="s">
        <v>181</v>
      </c>
      <c r="P76" s="39" t="s">
        <v>865</v>
      </c>
      <c r="Q76" s="39" t="s">
        <v>866</v>
      </c>
      <c r="R76" s="39" t="s">
        <v>864</v>
      </c>
      <c r="S76" s="39" t="s">
        <v>867</v>
      </c>
      <c r="T76" s="39" t="s">
        <v>868</v>
      </c>
      <c r="U76" s="69" t="s">
        <v>74</v>
      </c>
      <c r="V76" s="46" t="s">
        <v>395</v>
      </c>
      <c r="W76" s="46" t="s">
        <v>75</v>
      </c>
      <c r="X76" s="37" t="s">
        <v>76</v>
      </c>
      <c r="Y76" s="126">
        <v>2024.01</v>
      </c>
      <c r="Z76" s="126">
        <v>2024.12</v>
      </c>
      <c r="AA76" s="126">
        <v>50</v>
      </c>
      <c r="AB76" s="126">
        <v>50</v>
      </c>
      <c r="AC76" s="126">
        <v>0</v>
      </c>
      <c r="AD76" s="126">
        <v>0</v>
      </c>
      <c r="AE76" s="126">
        <v>0</v>
      </c>
      <c r="AF76" s="46">
        <v>2500</v>
      </c>
      <c r="AG76" s="46">
        <v>120</v>
      </c>
      <c r="AH76" s="37" t="s">
        <v>77</v>
      </c>
      <c r="AI76" s="37" t="s">
        <v>77</v>
      </c>
      <c r="AJ76" s="37" t="s">
        <v>77</v>
      </c>
      <c r="AK76" s="65" t="s">
        <v>76</v>
      </c>
      <c r="AL76" s="134" t="s">
        <v>77</v>
      </c>
      <c r="AM76" s="37" t="s">
        <v>77</v>
      </c>
      <c r="AN76" s="37" t="s">
        <v>78</v>
      </c>
      <c r="AO76" s="37" t="s">
        <v>77</v>
      </c>
      <c r="AP76" s="37" t="s">
        <v>78</v>
      </c>
      <c r="AQ76" s="46" t="s">
        <v>794</v>
      </c>
      <c r="AR76" s="46">
        <v>18883339996</v>
      </c>
      <c r="AS76" s="10"/>
      <c r="AT76" s="10"/>
      <c r="AU76" s="10"/>
    </row>
    <row r="77" s="12" customFormat="1" ht="40" customHeight="1" spans="1:47">
      <c r="A77" s="37">
        <v>71</v>
      </c>
      <c r="B77" s="45" t="s">
        <v>869</v>
      </c>
      <c r="C77" s="46"/>
      <c r="D77" s="46" t="s">
        <v>113</v>
      </c>
      <c r="E77" s="65" t="s">
        <v>114</v>
      </c>
      <c r="F77" s="65" t="s">
        <v>240</v>
      </c>
      <c r="G77" s="45" t="s">
        <v>870</v>
      </c>
      <c r="H77" s="37" t="s">
        <v>61</v>
      </c>
      <c r="I77" s="45" t="s">
        <v>871</v>
      </c>
      <c r="J77" s="80" t="s">
        <v>872</v>
      </c>
      <c r="K77" s="80" t="s">
        <v>873</v>
      </c>
      <c r="L77" s="80" t="s">
        <v>874</v>
      </c>
      <c r="M77" s="69" t="s">
        <v>875</v>
      </c>
      <c r="N77" s="69" t="s">
        <v>252</v>
      </c>
      <c r="O77" s="69" t="s">
        <v>269</v>
      </c>
      <c r="P77" s="69" t="s">
        <v>840</v>
      </c>
      <c r="Q77" s="69" t="s">
        <v>876</v>
      </c>
      <c r="R77" s="69" t="s">
        <v>877</v>
      </c>
      <c r="S77" s="69" t="s">
        <v>878</v>
      </c>
      <c r="T77" s="69" t="s">
        <v>333</v>
      </c>
      <c r="U77" s="69" t="s">
        <v>74</v>
      </c>
      <c r="V77" s="69" t="s">
        <v>818</v>
      </c>
      <c r="W77" s="41" t="s">
        <v>75</v>
      </c>
      <c r="X77" s="41" t="s">
        <v>76</v>
      </c>
      <c r="Y77" s="122">
        <v>2024.01</v>
      </c>
      <c r="Z77" s="122">
        <v>2024.06</v>
      </c>
      <c r="AA77" s="122">
        <v>50</v>
      </c>
      <c r="AB77" s="122">
        <v>50</v>
      </c>
      <c r="AC77" s="45">
        <v>0</v>
      </c>
      <c r="AD77" s="45">
        <v>0</v>
      </c>
      <c r="AE77" s="45">
        <v>0</v>
      </c>
      <c r="AF77" s="41">
        <v>300</v>
      </c>
      <c r="AG77" s="41">
        <v>25</v>
      </c>
      <c r="AH77" s="41" t="s">
        <v>77</v>
      </c>
      <c r="AI77" s="41" t="s">
        <v>77</v>
      </c>
      <c r="AJ77" s="41" t="s">
        <v>77</v>
      </c>
      <c r="AK77" s="41" t="s">
        <v>77</v>
      </c>
      <c r="AL77" s="41" t="s">
        <v>77</v>
      </c>
      <c r="AM77" s="41" t="s">
        <v>77</v>
      </c>
      <c r="AN77" s="41" t="s">
        <v>78</v>
      </c>
      <c r="AO77" s="41" t="s">
        <v>77</v>
      </c>
      <c r="AP77" s="41" t="s">
        <v>78</v>
      </c>
      <c r="AQ77" s="69" t="s">
        <v>879</v>
      </c>
      <c r="AR77" s="45">
        <v>18983825159</v>
      </c>
      <c r="AS77" s="146"/>
      <c r="AT77" s="146"/>
      <c r="AU77" s="146"/>
    </row>
    <row r="78" s="12" customFormat="1" ht="40" customHeight="1" spans="1:47">
      <c r="A78" s="37">
        <v>72</v>
      </c>
      <c r="B78" s="45" t="s">
        <v>880</v>
      </c>
      <c r="C78" s="46"/>
      <c r="D78" s="46" t="s">
        <v>171</v>
      </c>
      <c r="E78" s="65" t="s">
        <v>188</v>
      </c>
      <c r="F78" s="65" t="s">
        <v>687</v>
      </c>
      <c r="G78" s="45" t="s">
        <v>881</v>
      </c>
      <c r="H78" s="37" t="s">
        <v>882</v>
      </c>
      <c r="I78" s="45" t="s">
        <v>883</v>
      </c>
      <c r="J78" s="80" t="s">
        <v>884</v>
      </c>
      <c r="K78" s="80" t="s">
        <v>885</v>
      </c>
      <c r="L78" s="80" t="s">
        <v>886</v>
      </c>
      <c r="M78" s="80" t="s">
        <v>887</v>
      </c>
      <c r="N78" s="69" t="s">
        <v>888</v>
      </c>
      <c r="O78" s="69" t="s">
        <v>889</v>
      </c>
      <c r="P78" s="80"/>
      <c r="Q78" s="69" t="s">
        <v>890</v>
      </c>
      <c r="R78" s="69" t="s">
        <v>891</v>
      </c>
      <c r="S78" s="69"/>
      <c r="T78" s="100" t="s">
        <v>73</v>
      </c>
      <c r="U78" s="69" t="s">
        <v>214</v>
      </c>
      <c r="V78" s="69" t="s">
        <v>892</v>
      </c>
      <c r="W78" s="105" t="s">
        <v>75</v>
      </c>
      <c r="X78" s="86" t="s">
        <v>76</v>
      </c>
      <c r="Y78" s="86">
        <v>2024.01</v>
      </c>
      <c r="Z78" s="122">
        <v>2024.12</v>
      </c>
      <c r="AA78" s="122">
        <v>150</v>
      </c>
      <c r="AB78" s="122">
        <v>150</v>
      </c>
      <c r="AC78" s="45">
        <v>0</v>
      </c>
      <c r="AD78" s="45">
        <v>0</v>
      </c>
      <c r="AE78" s="45"/>
      <c r="AF78" s="41">
        <v>10000</v>
      </c>
      <c r="AG78" s="41">
        <v>10000</v>
      </c>
      <c r="AH78" s="41" t="s">
        <v>77</v>
      </c>
      <c r="AI78" s="41" t="s">
        <v>77</v>
      </c>
      <c r="AJ78" s="41" t="s">
        <v>77</v>
      </c>
      <c r="AK78" s="100" t="s">
        <v>76</v>
      </c>
      <c r="AL78" s="131" t="s">
        <v>77</v>
      </c>
      <c r="AM78" s="41" t="s">
        <v>77</v>
      </c>
      <c r="AN78" s="41" t="s">
        <v>77</v>
      </c>
      <c r="AO78" s="41" t="s">
        <v>77</v>
      </c>
      <c r="AP78" s="41" t="s">
        <v>77</v>
      </c>
      <c r="AQ78" s="69" t="s">
        <v>893</v>
      </c>
      <c r="AR78" s="45">
        <v>17783267328</v>
      </c>
      <c r="AS78" s="146"/>
      <c r="AT78" s="146"/>
      <c r="AU78" s="146"/>
    </row>
    <row r="79" s="12" customFormat="1" ht="40" customHeight="1" spans="1:47">
      <c r="A79" s="37">
        <v>73</v>
      </c>
      <c r="B79" s="45" t="s">
        <v>894</v>
      </c>
      <c r="C79" s="46"/>
      <c r="D79" s="46" t="s">
        <v>171</v>
      </c>
      <c r="E79" s="65" t="s">
        <v>188</v>
      </c>
      <c r="F79" s="65" t="s">
        <v>687</v>
      </c>
      <c r="G79" s="45" t="s">
        <v>895</v>
      </c>
      <c r="H79" s="37" t="s">
        <v>61</v>
      </c>
      <c r="I79" s="45" t="s">
        <v>896</v>
      </c>
      <c r="J79" s="80" t="s">
        <v>897</v>
      </c>
      <c r="K79" s="80" t="s">
        <v>898</v>
      </c>
      <c r="L79" s="80" t="s">
        <v>899</v>
      </c>
      <c r="M79" s="80" t="s">
        <v>887</v>
      </c>
      <c r="N79" s="69" t="s">
        <v>900</v>
      </c>
      <c r="O79" s="69" t="s">
        <v>901</v>
      </c>
      <c r="P79" s="80"/>
      <c r="Q79" s="69" t="s">
        <v>890</v>
      </c>
      <c r="R79" s="69" t="s">
        <v>902</v>
      </c>
      <c r="S79" s="69"/>
      <c r="T79" s="100" t="s">
        <v>73</v>
      </c>
      <c r="U79" s="69" t="s">
        <v>214</v>
      </c>
      <c r="V79" s="69" t="s">
        <v>892</v>
      </c>
      <c r="W79" s="41" t="s">
        <v>75</v>
      </c>
      <c r="X79" s="41" t="s">
        <v>76</v>
      </c>
      <c r="Y79" s="122">
        <v>2024.01</v>
      </c>
      <c r="Z79" s="122">
        <v>2025.06</v>
      </c>
      <c r="AA79" s="122">
        <v>350</v>
      </c>
      <c r="AB79" s="122">
        <v>350</v>
      </c>
      <c r="AC79" s="45">
        <v>0</v>
      </c>
      <c r="AD79" s="45">
        <v>0</v>
      </c>
      <c r="AE79" s="45"/>
      <c r="AF79" s="41">
        <v>20000</v>
      </c>
      <c r="AG79" s="41">
        <v>20000</v>
      </c>
      <c r="AH79" s="41" t="s">
        <v>77</v>
      </c>
      <c r="AI79" s="41" t="s">
        <v>77</v>
      </c>
      <c r="AJ79" s="41" t="s">
        <v>77</v>
      </c>
      <c r="AK79" s="100" t="s">
        <v>76</v>
      </c>
      <c r="AL79" s="131" t="s">
        <v>77</v>
      </c>
      <c r="AM79" s="41" t="s">
        <v>77</v>
      </c>
      <c r="AN79" s="41" t="s">
        <v>77</v>
      </c>
      <c r="AO79" s="41" t="s">
        <v>77</v>
      </c>
      <c r="AP79" s="41" t="s">
        <v>77</v>
      </c>
      <c r="AQ79" s="69" t="s">
        <v>893</v>
      </c>
      <c r="AR79" s="45">
        <v>17783267328</v>
      </c>
      <c r="AS79" s="146"/>
      <c r="AT79" s="146"/>
      <c r="AU79" s="146"/>
    </row>
    <row r="80" s="12" customFormat="1" ht="40" customHeight="1" spans="1:47">
      <c r="A80" s="37">
        <v>74</v>
      </c>
      <c r="B80" s="45" t="s">
        <v>903</v>
      </c>
      <c r="C80" s="46"/>
      <c r="D80" s="46" t="s">
        <v>171</v>
      </c>
      <c r="E80" s="65" t="s">
        <v>188</v>
      </c>
      <c r="F80" s="65" t="s">
        <v>687</v>
      </c>
      <c r="G80" s="45" t="s">
        <v>904</v>
      </c>
      <c r="H80" s="37" t="s">
        <v>61</v>
      </c>
      <c r="I80" s="45" t="s">
        <v>905</v>
      </c>
      <c r="J80" s="80" t="s">
        <v>904</v>
      </c>
      <c r="K80" s="80" t="s">
        <v>906</v>
      </c>
      <c r="L80" s="80" t="s">
        <v>907</v>
      </c>
      <c r="M80" s="80" t="s">
        <v>887</v>
      </c>
      <c r="N80" s="69" t="s">
        <v>900</v>
      </c>
      <c r="O80" s="69" t="s">
        <v>901</v>
      </c>
      <c r="P80" s="80"/>
      <c r="Q80" s="69" t="s">
        <v>890</v>
      </c>
      <c r="R80" s="69" t="s">
        <v>908</v>
      </c>
      <c r="S80" s="69"/>
      <c r="T80" s="100" t="s">
        <v>73</v>
      </c>
      <c r="U80" s="69" t="s">
        <v>214</v>
      </c>
      <c r="V80" s="69" t="s">
        <v>892</v>
      </c>
      <c r="W80" s="105" t="s">
        <v>75</v>
      </c>
      <c r="X80" s="86" t="s">
        <v>76</v>
      </c>
      <c r="Y80" s="86">
        <v>2024.01</v>
      </c>
      <c r="Z80" s="122">
        <v>2025.06</v>
      </c>
      <c r="AA80" s="122">
        <v>391</v>
      </c>
      <c r="AB80" s="122">
        <v>391</v>
      </c>
      <c r="AC80" s="45">
        <v>0</v>
      </c>
      <c r="AD80" s="45">
        <v>0</v>
      </c>
      <c r="AE80" s="45"/>
      <c r="AF80" s="41">
        <v>11527</v>
      </c>
      <c r="AG80" s="41">
        <v>11527</v>
      </c>
      <c r="AH80" s="41" t="s">
        <v>77</v>
      </c>
      <c r="AI80" s="41" t="s">
        <v>77</v>
      </c>
      <c r="AJ80" s="41" t="s">
        <v>77</v>
      </c>
      <c r="AK80" s="100" t="s">
        <v>76</v>
      </c>
      <c r="AL80" s="131" t="s">
        <v>77</v>
      </c>
      <c r="AM80" s="41" t="s">
        <v>77</v>
      </c>
      <c r="AN80" s="41" t="s">
        <v>77</v>
      </c>
      <c r="AO80" s="41" t="s">
        <v>77</v>
      </c>
      <c r="AP80" s="41" t="s">
        <v>77</v>
      </c>
      <c r="AQ80" s="69" t="s">
        <v>893</v>
      </c>
      <c r="AR80" s="45">
        <v>17783267328</v>
      </c>
      <c r="AS80" s="146"/>
      <c r="AT80" s="146"/>
      <c r="AU80" s="146"/>
    </row>
    <row r="81" s="13" customFormat="1" ht="40" customHeight="1" spans="1:47">
      <c r="A81" s="37">
        <v>75</v>
      </c>
      <c r="B81" s="41" t="s">
        <v>909</v>
      </c>
      <c r="C81" s="99"/>
      <c r="D81" s="99" t="s">
        <v>171</v>
      </c>
      <c r="E81" s="99" t="s">
        <v>172</v>
      </c>
      <c r="F81" s="99" t="s">
        <v>173</v>
      </c>
      <c r="G81" s="99" t="s">
        <v>910</v>
      </c>
      <c r="H81" s="99" t="s">
        <v>61</v>
      </c>
      <c r="I81" s="99" t="s">
        <v>563</v>
      </c>
      <c r="J81" s="50" t="s">
        <v>911</v>
      </c>
      <c r="K81" s="50" t="s">
        <v>912</v>
      </c>
      <c r="L81" s="50" t="s">
        <v>911</v>
      </c>
      <c r="M81" s="99" t="s">
        <v>913</v>
      </c>
      <c r="N81" s="99" t="s">
        <v>511</v>
      </c>
      <c r="O81" s="99" t="s">
        <v>512</v>
      </c>
      <c r="P81" s="99" t="s">
        <v>914</v>
      </c>
      <c r="Q81" s="99" t="s">
        <v>915</v>
      </c>
      <c r="R81" s="99" t="s">
        <v>916</v>
      </c>
      <c r="S81" s="111" t="s">
        <v>917</v>
      </c>
      <c r="T81" s="99" t="s">
        <v>918</v>
      </c>
      <c r="U81" s="99" t="s">
        <v>919</v>
      </c>
      <c r="V81" s="153" t="s">
        <v>507</v>
      </c>
      <c r="W81" s="95" t="s">
        <v>75</v>
      </c>
      <c r="X81" s="111" t="s">
        <v>76</v>
      </c>
      <c r="Y81" s="158">
        <v>2024.01</v>
      </c>
      <c r="Z81" s="104" t="s">
        <v>920</v>
      </c>
      <c r="AA81" s="46">
        <v>22.95</v>
      </c>
      <c r="AB81" s="46">
        <v>20</v>
      </c>
      <c r="AC81" s="46">
        <v>0</v>
      </c>
      <c r="AD81" s="46">
        <v>0</v>
      </c>
      <c r="AE81" s="46">
        <v>2.95</v>
      </c>
      <c r="AF81" s="125">
        <v>103</v>
      </c>
      <c r="AG81" s="125">
        <v>103</v>
      </c>
      <c r="AH81" s="65" t="s">
        <v>77</v>
      </c>
      <c r="AI81" s="65" t="s">
        <v>77</v>
      </c>
      <c r="AJ81" s="65" t="s">
        <v>77</v>
      </c>
      <c r="AK81" s="65" t="s">
        <v>77</v>
      </c>
      <c r="AL81" s="65" t="s">
        <v>77</v>
      </c>
      <c r="AM81" s="65" t="s">
        <v>77</v>
      </c>
      <c r="AN81" s="37" t="s">
        <v>77</v>
      </c>
      <c r="AO81" s="65" t="s">
        <v>77</v>
      </c>
      <c r="AP81" s="37" t="s">
        <v>77</v>
      </c>
      <c r="AQ81" s="37" t="s">
        <v>519</v>
      </c>
      <c r="AR81" s="37">
        <v>13883119828</v>
      </c>
      <c r="AS81" s="14"/>
      <c r="AT81" s="14"/>
      <c r="AU81" s="14"/>
    </row>
    <row r="82" s="15" customFormat="1" ht="40" customHeight="1" spans="1:47">
      <c r="A82" s="37">
        <v>76</v>
      </c>
      <c r="B82" s="41" t="s">
        <v>921</v>
      </c>
      <c r="C82" s="99"/>
      <c r="D82" s="99" t="s">
        <v>171</v>
      </c>
      <c r="E82" s="99" t="s">
        <v>172</v>
      </c>
      <c r="F82" s="99" t="s">
        <v>173</v>
      </c>
      <c r="G82" s="99" t="s">
        <v>922</v>
      </c>
      <c r="H82" s="99" t="s">
        <v>61</v>
      </c>
      <c r="I82" s="99" t="s">
        <v>483</v>
      </c>
      <c r="J82" s="50" t="s">
        <v>923</v>
      </c>
      <c r="K82" s="50" t="s">
        <v>924</v>
      </c>
      <c r="L82" s="50" t="s">
        <v>923</v>
      </c>
      <c r="M82" s="99" t="s">
        <v>925</v>
      </c>
      <c r="N82" s="99" t="s">
        <v>511</v>
      </c>
      <c r="O82" s="99" t="s">
        <v>512</v>
      </c>
      <c r="P82" s="99" t="s">
        <v>926</v>
      </c>
      <c r="Q82" s="99" t="s">
        <v>915</v>
      </c>
      <c r="R82" s="99" t="s">
        <v>927</v>
      </c>
      <c r="S82" s="111" t="s">
        <v>917</v>
      </c>
      <c r="T82" s="99" t="s">
        <v>918</v>
      </c>
      <c r="U82" s="99" t="s">
        <v>919</v>
      </c>
      <c r="V82" s="153" t="s">
        <v>507</v>
      </c>
      <c r="W82" s="95" t="s">
        <v>75</v>
      </c>
      <c r="X82" s="111" t="s">
        <v>76</v>
      </c>
      <c r="Y82" s="158">
        <v>2024.01</v>
      </c>
      <c r="Z82" s="104" t="s">
        <v>920</v>
      </c>
      <c r="AA82" s="46">
        <v>12.36</v>
      </c>
      <c r="AB82" s="46">
        <v>10</v>
      </c>
      <c r="AC82" s="46">
        <v>0</v>
      </c>
      <c r="AD82" s="46">
        <v>0</v>
      </c>
      <c r="AE82" s="46">
        <v>2.36</v>
      </c>
      <c r="AF82" s="125">
        <v>96</v>
      </c>
      <c r="AG82" s="125">
        <v>96</v>
      </c>
      <c r="AH82" s="65" t="s">
        <v>77</v>
      </c>
      <c r="AI82" s="65" t="s">
        <v>77</v>
      </c>
      <c r="AJ82" s="65" t="s">
        <v>77</v>
      </c>
      <c r="AK82" s="65" t="s">
        <v>77</v>
      </c>
      <c r="AL82" s="65" t="s">
        <v>77</v>
      </c>
      <c r="AM82" s="65" t="s">
        <v>77</v>
      </c>
      <c r="AN82" s="37" t="s">
        <v>77</v>
      </c>
      <c r="AO82" s="65" t="s">
        <v>77</v>
      </c>
      <c r="AP82" s="37" t="s">
        <v>77</v>
      </c>
      <c r="AQ82" s="37" t="s">
        <v>530</v>
      </c>
      <c r="AR82" s="46">
        <v>13657667371</v>
      </c>
      <c r="AS82" s="14"/>
      <c r="AT82" s="14"/>
      <c r="AU82" s="14"/>
    </row>
    <row r="83" s="12" customFormat="1" ht="40" customHeight="1" spans="1:47">
      <c r="A83" s="37">
        <v>77</v>
      </c>
      <c r="B83" s="45" t="s">
        <v>928</v>
      </c>
      <c r="C83" s="46"/>
      <c r="D83" s="37" t="s">
        <v>171</v>
      </c>
      <c r="E83" s="65" t="s">
        <v>188</v>
      </c>
      <c r="F83" s="65" t="s">
        <v>929</v>
      </c>
      <c r="G83" s="45" t="s">
        <v>930</v>
      </c>
      <c r="H83" s="37" t="s">
        <v>61</v>
      </c>
      <c r="I83" s="45" t="s">
        <v>931</v>
      </c>
      <c r="J83" s="80" t="s">
        <v>932</v>
      </c>
      <c r="K83" s="80" t="s">
        <v>933</v>
      </c>
      <c r="L83" s="80" t="s">
        <v>934</v>
      </c>
      <c r="M83" s="80" t="s">
        <v>935</v>
      </c>
      <c r="N83" s="69" t="s">
        <v>425</v>
      </c>
      <c r="O83" s="69" t="s">
        <v>122</v>
      </c>
      <c r="P83" s="59" t="s">
        <v>936</v>
      </c>
      <c r="Q83" s="154" t="s">
        <v>937</v>
      </c>
      <c r="R83" s="69" t="s">
        <v>938</v>
      </c>
      <c r="S83" s="69" t="s">
        <v>939</v>
      </c>
      <c r="T83" s="155" t="s">
        <v>940</v>
      </c>
      <c r="U83" s="37" t="s">
        <v>919</v>
      </c>
      <c r="V83" s="69" t="s">
        <v>429</v>
      </c>
      <c r="W83" s="41" t="s">
        <v>75</v>
      </c>
      <c r="X83" s="41" t="s">
        <v>76</v>
      </c>
      <c r="Y83" s="122">
        <v>2024.01</v>
      </c>
      <c r="Z83" s="104" t="s">
        <v>920</v>
      </c>
      <c r="AA83" s="122">
        <v>10</v>
      </c>
      <c r="AB83" s="122">
        <v>10</v>
      </c>
      <c r="AC83" s="45">
        <v>0</v>
      </c>
      <c r="AD83" s="45">
        <v>0</v>
      </c>
      <c r="AE83" s="45">
        <v>0</v>
      </c>
      <c r="AF83" s="41">
        <v>930</v>
      </c>
      <c r="AG83" s="41">
        <v>110</v>
      </c>
      <c r="AH83" s="160" t="s">
        <v>77</v>
      </c>
      <c r="AI83" s="160" t="s">
        <v>77</v>
      </c>
      <c r="AJ83" s="160" t="s">
        <v>77</v>
      </c>
      <c r="AK83" s="160" t="s">
        <v>76</v>
      </c>
      <c r="AL83" s="160" t="s">
        <v>77</v>
      </c>
      <c r="AM83" s="160" t="s">
        <v>77</v>
      </c>
      <c r="AN83" s="160" t="s">
        <v>78</v>
      </c>
      <c r="AO83" s="41" t="s">
        <v>77</v>
      </c>
      <c r="AP83" s="41" t="s">
        <v>78</v>
      </c>
      <c r="AQ83" s="69" t="s">
        <v>941</v>
      </c>
      <c r="AR83" s="45">
        <v>13883648906</v>
      </c>
      <c r="AS83" s="146"/>
      <c r="AT83" s="146"/>
      <c r="AU83" s="146"/>
    </row>
    <row r="84" s="12" customFormat="1" ht="40" customHeight="1" spans="1:47">
      <c r="A84" s="37">
        <v>78</v>
      </c>
      <c r="B84" s="45" t="s">
        <v>942</v>
      </c>
      <c r="C84" s="46"/>
      <c r="D84" s="46" t="s">
        <v>171</v>
      </c>
      <c r="E84" s="65" t="s">
        <v>172</v>
      </c>
      <c r="F84" s="65" t="s">
        <v>173</v>
      </c>
      <c r="G84" s="45" t="s">
        <v>943</v>
      </c>
      <c r="H84" s="37" t="s">
        <v>61</v>
      </c>
      <c r="I84" s="45" t="s">
        <v>944</v>
      </c>
      <c r="J84" s="83" t="s">
        <v>945</v>
      </c>
      <c r="K84" s="80" t="s">
        <v>946</v>
      </c>
      <c r="L84" s="83" t="s">
        <v>947</v>
      </c>
      <c r="M84" s="80" t="s">
        <v>948</v>
      </c>
      <c r="N84" s="69" t="s">
        <v>425</v>
      </c>
      <c r="O84" s="69" t="s">
        <v>269</v>
      </c>
      <c r="P84" s="69" t="s">
        <v>949</v>
      </c>
      <c r="Q84" s="69" t="s">
        <v>950</v>
      </c>
      <c r="R84" s="69" t="s">
        <v>842</v>
      </c>
      <c r="S84" s="69" t="s">
        <v>817</v>
      </c>
      <c r="T84" s="69" t="s">
        <v>333</v>
      </c>
      <c r="U84" s="37" t="s">
        <v>919</v>
      </c>
      <c r="V84" s="69" t="s">
        <v>818</v>
      </c>
      <c r="W84" s="105" t="s">
        <v>75</v>
      </c>
      <c r="X84" s="86" t="s">
        <v>76</v>
      </c>
      <c r="Y84" s="86">
        <v>2024.01</v>
      </c>
      <c r="Z84" s="122">
        <v>2024.07</v>
      </c>
      <c r="AA84" s="122">
        <v>40</v>
      </c>
      <c r="AB84" s="122">
        <v>40</v>
      </c>
      <c r="AC84" s="45">
        <v>0</v>
      </c>
      <c r="AD84" s="45">
        <v>0</v>
      </c>
      <c r="AE84" s="45">
        <v>0</v>
      </c>
      <c r="AF84" s="41">
        <v>300</v>
      </c>
      <c r="AG84" s="41">
        <v>10</v>
      </c>
      <c r="AH84" s="41" t="s">
        <v>77</v>
      </c>
      <c r="AI84" s="41" t="s">
        <v>77</v>
      </c>
      <c r="AJ84" s="41" t="s">
        <v>77</v>
      </c>
      <c r="AK84" s="41" t="s">
        <v>77</v>
      </c>
      <c r="AL84" s="41" t="s">
        <v>77</v>
      </c>
      <c r="AM84" s="41" t="s">
        <v>77</v>
      </c>
      <c r="AN84" s="41" t="s">
        <v>78</v>
      </c>
      <c r="AO84" s="41" t="s">
        <v>77</v>
      </c>
      <c r="AP84" s="41" t="s">
        <v>78</v>
      </c>
      <c r="AQ84" s="69" t="s">
        <v>951</v>
      </c>
      <c r="AR84" s="45">
        <v>15826127388</v>
      </c>
      <c r="AS84" s="146"/>
      <c r="AT84" s="146"/>
      <c r="AU84" s="146"/>
    </row>
    <row r="85" s="12" customFormat="1" ht="40" customHeight="1" spans="1:47">
      <c r="A85" s="37">
        <v>79</v>
      </c>
      <c r="B85" s="45" t="s">
        <v>952</v>
      </c>
      <c r="C85" s="46"/>
      <c r="D85" s="46" t="s">
        <v>171</v>
      </c>
      <c r="E85" s="65" t="s">
        <v>172</v>
      </c>
      <c r="F85" s="65" t="s">
        <v>173</v>
      </c>
      <c r="G85" s="45" t="s">
        <v>953</v>
      </c>
      <c r="H85" s="37" t="s">
        <v>61</v>
      </c>
      <c r="I85" s="45" t="s">
        <v>954</v>
      </c>
      <c r="J85" s="80" t="s">
        <v>955</v>
      </c>
      <c r="K85" s="80" t="s">
        <v>956</v>
      </c>
      <c r="L85" s="80" t="s">
        <v>957</v>
      </c>
      <c r="M85" s="80" t="s">
        <v>958</v>
      </c>
      <c r="N85" s="69" t="s">
        <v>425</v>
      </c>
      <c r="O85" s="69" t="s">
        <v>269</v>
      </c>
      <c r="P85" s="69" t="s">
        <v>959</v>
      </c>
      <c r="Q85" s="69" t="s">
        <v>960</v>
      </c>
      <c r="R85" s="69" t="s">
        <v>961</v>
      </c>
      <c r="S85" s="69" t="s">
        <v>962</v>
      </c>
      <c r="T85" s="69" t="s">
        <v>333</v>
      </c>
      <c r="U85" s="37" t="s">
        <v>919</v>
      </c>
      <c r="V85" s="69" t="s">
        <v>818</v>
      </c>
      <c r="W85" s="41" t="s">
        <v>75</v>
      </c>
      <c r="X85" s="41" t="s">
        <v>76</v>
      </c>
      <c r="Y85" s="122">
        <v>2024.01</v>
      </c>
      <c r="Z85" s="122">
        <v>2024.07</v>
      </c>
      <c r="AA85" s="122">
        <v>10</v>
      </c>
      <c r="AB85" s="122">
        <v>10</v>
      </c>
      <c r="AC85" s="45">
        <v>0</v>
      </c>
      <c r="AD85" s="45">
        <v>0</v>
      </c>
      <c r="AE85" s="45">
        <v>0</v>
      </c>
      <c r="AF85" s="41">
        <v>30</v>
      </c>
      <c r="AG85" s="41">
        <v>1</v>
      </c>
      <c r="AH85" s="41" t="s">
        <v>77</v>
      </c>
      <c r="AI85" s="41" t="s">
        <v>77</v>
      </c>
      <c r="AJ85" s="41" t="s">
        <v>77</v>
      </c>
      <c r="AK85" s="41" t="s">
        <v>77</v>
      </c>
      <c r="AL85" s="41" t="s">
        <v>77</v>
      </c>
      <c r="AM85" s="41" t="s">
        <v>77</v>
      </c>
      <c r="AN85" s="41" t="s">
        <v>78</v>
      </c>
      <c r="AO85" s="41" t="s">
        <v>77</v>
      </c>
      <c r="AP85" s="41" t="s">
        <v>78</v>
      </c>
      <c r="AQ85" s="69" t="s">
        <v>951</v>
      </c>
      <c r="AR85" s="45">
        <v>15826127388</v>
      </c>
      <c r="AS85" s="146"/>
      <c r="AT85" s="146"/>
      <c r="AU85" s="146"/>
    </row>
    <row r="86" s="12" customFormat="1" ht="40" customHeight="1" spans="1:47">
      <c r="A86" s="37">
        <v>80</v>
      </c>
      <c r="B86" s="45" t="s">
        <v>963</v>
      </c>
      <c r="C86" s="46"/>
      <c r="D86" s="46" t="s">
        <v>171</v>
      </c>
      <c r="E86" s="65" t="s">
        <v>172</v>
      </c>
      <c r="F86" s="65" t="s">
        <v>173</v>
      </c>
      <c r="G86" s="45" t="s">
        <v>964</v>
      </c>
      <c r="H86" s="37" t="s">
        <v>61</v>
      </c>
      <c r="I86" s="45" t="s">
        <v>965</v>
      </c>
      <c r="J86" s="80" t="s">
        <v>966</v>
      </c>
      <c r="K86" s="80" t="s">
        <v>966</v>
      </c>
      <c r="L86" s="80" t="s">
        <v>967</v>
      </c>
      <c r="M86" s="80" t="s">
        <v>968</v>
      </c>
      <c r="N86" s="69"/>
      <c r="O86" s="69"/>
      <c r="P86" s="80"/>
      <c r="Q86" s="69"/>
      <c r="R86" s="69" t="s">
        <v>969</v>
      </c>
      <c r="S86" s="69" t="s">
        <v>970</v>
      </c>
      <c r="T86" s="100" t="s">
        <v>333</v>
      </c>
      <c r="U86" s="37" t="s">
        <v>919</v>
      </c>
      <c r="V86" s="69" t="s">
        <v>896</v>
      </c>
      <c r="W86" s="105" t="s">
        <v>75</v>
      </c>
      <c r="X86" s="86" t="s">
        <v>76</v>
      </c>
      <c r="Y86" s="86">
        <v>2024.01</v>
      </c>
      <c r="Z86" s="122">
        <v>2024.12</v>
      </c>
      <c r="AA86" s="122">
        <v>10</v>
      </c>
      <c r="AB86" s="122">
        <v>10</v>
      </c>
      <c r="AC86" s="45">
        <v>0</v>
      </c>
      <c r="AD86" s="45">
        <v>0</v>
      </c>
      <c r="AE86" s="45">
        <v>0</v>
      </c>
      <c r="AF86" s="41">
        <v>150</v>
      </c>
      <c r="AG86" s="41">
        <v>0</v>
      </c>
      <c r="AH86" s="41" t="s">
        <v>77</v>
      </c>
      <c r="AI86" s="41" t="s">
        <v>77</v>
      </c>
      <c r="AJ86" s="41" t="s">
        <v>77</v>
      </c>
      <c r="AK86" s="41" t="s">
        <v>76</v>
      </c>
      <c r="AL86" s="131" t="s">
        <v>77</v>
      </c>
      <c r="AM86" s="41" t="s">
        <v>77</v>
      </c>
      <c r="AN86" s="41" t="s">
        <v>77</v>
      </c>
      <c r="AO86" s="41" t="s">
        <v>77</v>
      </c>
      <c r="AP86" s="41" t="s">
        <v>77</v>
      </c>
      <c r="AQ86" s="69" t="s">
        <v>971</v>
      </c>
      <c r="AR86" s="45">
        <v>13452327982</v>
      </c>
      <c r="AS86" s="146"/>
      <c r="AT86" s="146"/>
      <c r="AU86" s="146"/>
    </row>
    <row r="87" ht="40" customHeight="1" spans="1:44">
      <c r="A87" s="37">
        <v>81</v>
      </c>
      <c r="B87" s="39" t="s">
        <v>972</v>
      </c>
      <c r="C87" s="39"/>
      <c r="D87" s="37" t="s">
        <v>171</v>
      </c>
      <c r="E87" s="37" t="s">
        <v>172</v>
      </c>
      <c r="F87" s="37" t="s">
        <v>973</v>
      </c>
      <c r="G87" s="43" t="s">
        <v>974</v>
      </c>
      <c r="H87" s="37" t="s">
        <v>61</v>
      </c>
      <c r="I87" s="45" t="s">
        <v>975</v>
      </c>
      <c r="J87" s="43" t="s">
        <v>976</v>
      </c>
      <c r="K87" s="89" t="s">
        <v>977</v>
      </c>
      <c r="L87" s="43" t="s">
        <v>974</v>
      </c>
      <c r="M87" s="75" t="s">
        <v>978</v>
      </c>
      <c r="N87" s="76" t="s">
        <v>197</v>
      </c>
      <c r="O87" s="76" t="s">
        <v>979</v>
      </c>
      <c r="P87" s="76" t="s">
        <v>980</v>
      </c>
      <c r="Q87" s="76" t="s">
        <v>981</v>
      </c>
      <c r="R87" s="76" t="s">
        <v>982</v>
      </c>
      <c r="S87" s="76" t="s">
        <v>983</v>
      </c>
      <c r="T87" s="89" t="s">
        <v>73</v>
      </c>
      <c r="U87" s="76" t="s">
        <v>984</v>
      </c>
      <c r="V87" s="76" t="s">
        <v>984</v>
      </c>
      <c r="W87" s="45" t="s">
        <v>75</v>
      </c>
      <c r="X87" s="41" t="s">
        <v>76</v>
      </c>
      <c r="Y87" s="122">
        <v>2014.01</v>
      </c>
      <c r="Z87" s="122">
        <v>2024.12</v>
      </c>
      <c r="AA87" s="122">
        <v>258</v>
      </c>
      <c r="AB87" s="122">
        <v>258</v>
      </c>
      <c r="AC87" s="45">
        <v>0</v>
      </c>
      <c r="AD87" s="45">
        <v>0</v>
      </c>
      <c r="AE87" s="45">
        <v>0</v>
      </c>
      <c r="AF87" s="123">
        <v>30000</v>
      </c>
      <c r="AG87" s="123">
        <v>100</v>
      </c>
      <c r="AH87" s="41" t="s">
        <v>77</v>
      </c>
      <c r="AI87" s="41" t="s">
        <v>77</v>
      </c>
      <c r="AJ87" s="41" t="s">
        <v>77</v>
      </c>
      <c r="AK87" s="100" t="s">
        <v>76</v>
      </c>
      <c r="AL87" s="131" t="s">
        <v>77</v>
      </c>
      <c r="AM87" s="41" t="s">
        <v>77</v>
      </c>
      <c r="AN87" s="41" t="s">
        <v>78</v>
      </c>
      <c r="AO87" s="41" t="s">
        <v>77</v>
      </c>
      <c r="AP87" s="137" t="s">
        <v>78</v>
      </c>
      <c r="AQ87" s="69" t="s">
        <v>985</v>
      </c>
      <c r="AR87" s="161">
        <v>18183073090</v>
      </c>
    </row>
    <row r="88" ht="40" customHeight="1" spans="1:44">
      <c r="A88" s="37">
        <v>82</v>
      </c>
      <c r="B88" s="39" t="s">
        <v>986</v>
      </c>
      <c r="C88" s="37"/>
      <c r="D88" s="37" t="s">
        <v>57</v>
      </c>
      <c r="E88" s="37" t="s">
        <v>58</v>
      </c>
      <c r="F88" s="42" t="s">
        <v>261</v>
      </c>
      <c r="G88" s="43" t="s">
        <v>987</v>
      </c>
      <c r="H88" s="37" t="s">
        <v>61</v>
      </c>
      <c r="I88" s="45" t="s">
        <v>988</v>
      </c>
      <c r="J88" s="43" t="s">
        <v>989</v>
      </c>
      <c r="K88" s="44" t="s">
        <v>990</v>
      </c>
      <c r="L88" s="44" t="s">
        <v>991</v>
      </c>
      <c r="M88" s="44" t="s">
        <v>992</v>
      </c>
      <c r="N88" s="44" t="s">
        <v>197</v>
      </c>
      <c r="O88" s="152" t="s">
        <v>993</v>
      </c>
      <c r="P88" s="76" t="s">
        <v>994</v>
      </c>
      <c r="Q88" s="44" t="s">
        <v>995</v>
      </c>
      <c r="R88" s="44" t="s">
        <v>996</v>
      </c>
      <c r="S88" s="76" t="s">
        <v>997</v>
      </c>
      <c r="T88" s="76" t="s">
        <v>998</v>
      </c>
      <c r="U88" s="44" t="s">
        <v>74</v>
      </c>
      <c r="V88" s="47" t="s">
        <v>999</v>
      </c>
      <c r="W88" s="45" t="s">
        <v>75</v>
      </c>
      <c r="X88" s="41" t="s">
        <v>76</v>
      </c>
      <c r="Y88" s="122">
        <v>2024.01</v>
      </c>
      <c r="Z88" s="122">
        <v>2024.12</v>
      </c>
      <c r="AA88" s="122">
        <v>300</v>
      </c>
      <c r="AB88" s="122">
        <v>300</v>
      </c>
      <c r="AC88" s="45">
        <v>0</v>
      </c>
      <c r="AD88" s="45">
        <v>0</v>
      </c>
      <c r="AE88" s="45">
        <v>0</v>
      </c>
      <c r="AF88" s="123">
        <v>3200</v>
      </c>
      <c r="AG88" s="123">
        <v>510</v>
      </c>
      <c r="AH88" s="41" t="s">
        <v>77</v>
      </c>
      <c r="AI88" s="41" t="s">
        <v>77</v>
      </c>
      <c r="AJ88" s="41" t="s">
        <v>76</v>
      </c>
      <c r="AK88" s="41" t="s">
        <v>77</v>
      </c>
      <c r="AL88" s="131" t="s">
        <v>77</v>
      </c>
      <c r="AM88" s="41" t="s">
        <v>77</v>
      </c>
      <c r="AN88" s="100" t="s">
        <v>78</v>
      </c>
      <c r="AO88" s="41" t="s">
        <v>77</v>
      </c>
      <c r="AP88" s="139" t="s">
        <v>78</v>
      </c>
      <c r="AQ88" s="69" t="s">
        <v>1000</v>
      </c>
      <c r="AR88" s="161">
        <v>13696470403</v>
      </c>
    </row>
    <row r="89" ht="40" customHeight="1" spans="1:44">
      <c r="A89" s="37">
        <v>83</v>
      </c>
      <c r="B89" s="46" t="s">
        <v>1001</v>
      </c>
      <c r="C89" s="44"/>
      <c r="D89" s="37" t="s">
        <v>57</v>
      </c>
      <c r="E89" s="37" t="s">
        <v>58</v>
      </c>
      <c r="F89" s="37" t="s">
        <v>261</v>
      </c>
      <c r="G89" s="43" t="s">
        <v>1002</v>
      </c>
      <c r="H89" s="37" t="s">
        <v>61</v>
      </c>
      <c r="I89" s="45" t="s">
        <v>1003</v>
      </c>
      <c r="J89" s="43" t="s">
        <v>1004</v>
      </c>
      <c r="K89" s="76" t="s">
        <v>1005</v>
      </c>
      <c r="L89" s="76" t="s">
        <v>1006</v>
      </c>
      <c r="M89" s="76" t="s">
        <v>1007</v>
      </c>
      <c r="N89" s="76" t="s">
        <v>197</v>
      </c>
      <c r="O89" s="61" t="s">
        <v>1008</v>
      </c>
      <c r="P89" s="61" t="s">
        <v>1009</v>
      </c>
      <c r="Q89" s="76" t="s">
        <v>1010</v>
      </c>
      <c r="R89" s="44" t="s">
        <v>1011</v>
      </c>
      <c r="S89" s="76" t="s">
        <v>1012</v>
      </c>
      <c r="T89" s="76" t="s">
        <v>1013</v>
      </c>
      <c r="U89" s="76" t="s">
        <v>74</v>
      </c>
      <c r="V89" s="47" t="s">
        <v>999</v>
      </c>
      <c r="W89" s="45" t="s">
        <v>75</v>
      </c>
      <c r="X89" s="41" t="s">
        <v>76</v>
      </c>
      <c r="Y89" s="122">
        <v>2024.01</v>
      </c>
      <c r="Z89" s="122">
        <v>2024.12</v>
      </c>
      <c r="AA89" s="122">
        <v>200</v>
      </c>
      <c r="AB89" s="122">
        <v>200</v>
      </c>
      <c r="AC89" s="45">
        <v>0</v>
      </c>
      <c r="AD89" s="45">
        <v>0</v>
      </c>
      <c r="AE89" s="45">
        <v>0</v>
      </c>
      <c r="AF89" s="123">
        <v>3200</v>
      </c>
      <c r="AG89" s="123">
        <v>420</v>
      </c>
      <c r="AH89" s="41" t="s">
        <v>77</v>
      </c>
      <c r="AI89" s="41" t="s">
        <v>77</v>
      </c>
      <c r="AJ89" s="41" t="s">
        <v>77</v>
      </c>
      <c r="AK89" s="100" t="s">
        <v>76</v>
      </c>
      <c r="AL89" s="131" t="s">
        <v>77</v>
      </c>
      <c r="AM89" s="41" t="s">
        <v>77</v>
      </c>
      <c r="AN89" s="100" t="s">
        <v>78</v>
      </c>
      <c r="AO89" s="41" t="s">
        <v>77</v>
      </c>
      <c r="AP89" s="139" t="s">
        <v>78</v>
      </c>
      <c r="AQ89" s="69" t="s">
        <v>1000</v>
      </c>
      <c r="AR89" s="161">
        <v>13696470403</v>
      </c>
    </row>
    <row r="90" ht="40" customHeight="1" spans="1:44">
      <c r="A90" s="37">
        <v>84</v>
      </c>
      <c r="B90" s="39" t="s">
        <v>1014</v>
      </c>
      <c r="C90" s="39"/>
      <c r="D90" s="37" t="s">
        <v>57</v>
      </c>
      <c r="E90" s="37" t="s">
        <v>480</v>
      </c>
      <c r="F90" s="37" t="s">
        <v>1015</v>
      </c>
      <c r="G90" s="43" t="s">
        <v>1016</v>
      </c>
      <c r="H90" s="37" t="s">
        <v>61</v>
      </c>
      <c r="I90" s="45" t="s">
        <v>85</v>
      </c>
      <c r="J90" s="43" t="s">
        <v>1017</v>
      </c>
      <c r="K90" s="89" t="s">
        <v>1018</v>
      </c>
      <c r="L90" s="43" t="s">
        <v>1016</v>
      </c>
      <c r="M90" s="75" t="s">
        <v>1019</v>
      </c>
      <c r="N90" s="76" t="s">
        <v>197</v>
      </c>
      <c r="O90" s="76" t="s">
        <v>1020</v>
      </c>
      <c r="P90" s="75" t="s">
        <v>1021</v>
      </c>
      <c r="Q90" s="44" t="s">
        <v>1022</v>
      </c>
      <c r="R90" s="89" t="s">
        <v>1023</v>
      </c>
      <c r="S90" s="44"/>
      <c r="T90" s="89" t="s">
        <v>73</v>
      </c>
      <c r="U90" s="151" t="s">
        <v>1024</v>
      </c>
      <c r="V90" s="151" t="s">
        <v>1024</v>
      </c>
      <c r="W90" s="45" t="s">
        <v>75</v>
      </c>
      <c r="X90" s="41" t="s">
        <v>76</v>
      </c>
      <c r="Y90" s="122">
        <v>2024.01</v>
      </c>
      <c r="Z90" s="122">
        <v>2024.12</v>
      </c>
      <c r="AA90" s="122">
        <v>60</v>
      </c>
      <c r="AB90" s="122">
        <v>60</v>
      </c>
      <c r="AC90" s="45">
        <v>0</v>
      </c>
      <c r="AD90" s="45">
        <v>0</v>
      </c>
      <c r="AE90" s="45">
        <v>0</v>
      </c>
      <c r="AF90" s="123">
        <v>700</v>
      </c>
      <c r="AG90" s="123">
        <v>320</v>
      </c>
      <c r="AH90" s="41" t="s">
        <v>77</v>
      </c>
      <c r="AI90" s="41" t="s">
        <v>77</v>
      </c>
      <c r="AJ90" s="41" t="s">
        <v>76</v>
      </c>
      <c r="AK90" s="100" t="s">
        <v>77</v>
      </c>
      <c r="AL90" s="131" t="s">
        <v>77</v>
      </c>
      <c r="AM90" s="41" t="s">
        <v>77</v>
      </c>
      <c r="AN90" s="41" t="s">
        <v>78</v>
      </c>
      <c r="AO90" s="100" t="s">
        <v>77</v>
      </c>
      <c r="AP90" s="139" t="s">
        <v>78</v>
      </c>
      <c r="AQ90" s="69" t="s">
        <v>79</v>
      </c>
      <c r="AR90" s="161">
        <v>19923620583</v>
      </c>
    </row>
    <row r="91" ht="165" spans="1:44">
      <c r="A91" s="37">
        <v>85</v>
      </c>
      <c r="B91" s="46" t="s">
        <v>1025</v>
      </c>
      <c r="C91" s="37"/>
      <c r="D91" s="37" t="s">
        <v>57</v>
      </c>
      <c r="E91" s="37" t="s">
        <v>300</v>
      </c>
      <c r="F91" s="37" t="s">
        <v>1026</v>
      </c>
      <c r="G91" s="43" t="s">
        <v>1027</v>
      </c>
      <c r="H91" s="37" t="s">
        <v>61</v>
      </c>
      <c r="I91" s="45" t="s">
        <v>1028</v>
      </c>
      <c r="J91" s="43" t="s">
        <v>1029</v>
      </c>
      <c r="K91" s="89" t="s">
        <v>1030</v>
      </c>
      <c r="L91" s="76" t="s">
        <v>1027</v>
      </c>
      <c r="M91" s="151" t="s">
        <v>1031</v>
      </c>
      <c r="N91" s="151" t="s">
        <v>197</v>
      </c>
      <c r="O91" s="151"/>
      <c r="P91" s="151" t="s">
        <v>1009</v>
      </c>
      <c r="Q91" s="151" t="s">
        <v>1032</v>
      </c>
      <c r="R91" s="151" t="s">
        <v>1033</v>
      </c>
      <c r="S91" s="151"/>
      <c r="T91" s="151" t="s">
        <v>73</v>
      </c>
      <c r="U91" s="151" t="s">
        <v>1024</v>
      </c>
      <c r="V91" s="151" t="s">
        <v>1034</v>
      </c>
      <c r="W91" s="156" t="s">
        <v>75</v>
      </c>
      <c r="X91" s="156" t="s">
        <v>76</v>
      </c>
      <c r="Y91" s="122">
        <v>2024.1</v>
      </c>
      <c r="Z91" s="122">
        <v>2024.12</v>
      </c>
      <c r="AA91" s="156">
        <v>200</v>
      </c>
      <c r="AB91" s="156">
        <v>200</v>
      </c>
      <c r="AC91" s="156">
        <v>0</v>
      </c>
      <c r="AD91" s="156">
        <v>0</v>
      </c>
      <c r="AE91" s="156">
        <v>0</v>
      </c>
      <c r="AF91" s="159">
        <v>850</v>
      </c>
      <c r="AG91" s="159">
        <v>850</v>
      </c>
      <c r="AH91" s="156" t="s">
        <v>77</v>
      </c>
      <c r="AI91" s="156" t="s">
        <v>77</v>
      </c>
      <c r="AJ91" s="156" t="s">
        <v>76</v>
      </c>
      <c r="AK91" s="156" t="s">
        <v>77</v>
      </c>
      <c r="AL91" s="156" t="s">
        <v>77</v>
      </c>
      <c r="AM91" s="156" t="s">
        <v>77</v>
      </c>
      <c r="AN91" s="156" t="s">
        <v>78</v>
      </c>
      <c r="AO91" s="156" t="s">
        <v>77</v>
      </c>
      <c r="AP91" s="156" t="s">
        <v>78</v>
      </c>
      <c r="AQ91" s="69" t="s">
        <v>1035</v>
      </c>
      <c r="AR91" s="161">
        <v>13274915682</v>
      </c>
    </row>
    <row r="92" ht="132" spans="1:44">
      <c r="A92" s="37">
        <v>86</v>
      </c>
      <c r="B92" s="46" t="s">
        <v>1036</v>
      </c>
      <c r="C92" s="37"/>
      <c r="D92" s="53" t="s">
        <v>171</v>
      </c>
      <c r="E92" s="37" t="s">
        <v>188</v>
      </c>
      <c r="F92" s="37" t="s">
        <v>322</v>
      </c>
      <c r="G92" s="41" t="s">
        <v>1037</v>
      </c>
      <c r="H92" s="37" t="s">
        <v>61</v>
      </c>
      <c r="I92" s="54" t="s">
        <v>1038</v>
      </c>
      <c r="J92" s="54" t="s">
        <v>1039</v>
      </c>
      <c r="K92" s="60" t="s">
        <v>1040</v>
      </c>
      <c r="L92" s="54" t="s">
        <v>1039</v>
      </c>
      <c r="M92" s="54" t="s">
        <v>1041</v>
      </c>
      <c r="N92" s="54" t="s">
        <v>252</v>
      </c>
      <c r="O92" s="54" t="s">
        <v>1042</v>
      </c>
      <c r="P92" s="54" t="s">
        <v>1043</v>
      </c>
      <c r="Q92" s="54" t="s">
        <v>1044</v>
      </c>
      <c r="R92" s="54" t="s">
        <v>1045</v>
      </c>
      <c r="S92" s="41"/>
      <c r="T92" s="41" t="s">
        <v>1046</v>
      </c>
      <c r="U92" s="41" t="s">
        <v>74</v>
      </c>
      <c r="V92" s="41" t="s">
        <v>1047</v>
      </c>
      <c r="W92" s="41" t="s">
        <v>75</v>
      </c>
      <c r="X92" s="41" t="s">
        <v>76</v>
      </c>
      <c r="Y92" s="41">
        <v>2024.01</v>
      </c>
      <c r="Z92" s="45">
        <v>2024.12</v>
      </c>
      <c r="AA92" s="45">
        <v>20</v>
      </c>
      <c r="AB92" s="45">
        <v>20</v>
      </c>
      <c r="AC92" s="45">
        <v>0</v>
      </c>
      <c r="AD92" s="45">
        <v>0</v>
      </c>
      <c r="AE92" s="45">
        <v>0</v>
      </c>
      <c r="AF92" s="124">
        <v>700</v>
      </c>
      <c r="AG92" s="123">
        <v>55</v>
      </c>
      <c r="AH92" s="41" t="s">
        <v>77</v>
      </c>
      <c r="AI92" s="41" t="s">
        <v>77</v>
      </c>
      <c r="AJ92" s="41" t="s">
        <v>77</v>
      </c>
      <c r="AK92" s="41" t="s">
        <v>76</v>
      </c>
      <c r="AL92" s="41" t="s">
        <v>77</v>
      </c>
      <c r="AM92" s="41" t="s">
        <v>77</v>
      </c>
      <c r="AN92" s="41" t="s">
        <v>77</v>
      </c>
      <c r="AO92" s="41" t="s">
        <v>77</v>
      </c>
      <c r="AP92" s="41" t="s">
        <v>77</v>
      </c>
      <c r="AQ92" s="41" t="s">
        <v>1048</v>
      </c>
      <c r="AR92" s="123">
        <v>18983821100</v>
      </c>
    </row>
    <row r="93" ht="126" customHeight="1" spans="1:44">
      <c r="A93" s="37">
        <v>87</v>
      </c>
      <c r="B93" s="39" t="s">
        <v>1049</v>
      </c>
      <c r="C93" s="44"/>
      <c r="D93" s="58" t="s">
        <v>171</v>
      </c>
      <c r="E93" s="58" t="s">
        <v>172</v>
      </c>
      <c r="F93" s="58" t="s">
        <v>173</v>
      </c>
      <c r="G93" s="57" t="s">
        <v>1050</v>
      </c>
      <c r="H93" s="59" t="s">
        <v>61</v>
      </c>
      <c r="I93" s="69" t="s">
        <v>1051</v>
      </c>
      <c r="J93" s="69" t="s">
        <v>1052</v>
      </c>
      <c r="K93" s="69" t="s">
        <v>1053</v>
      </c>
      <c r="L93" s="64" t="s">
        <v>1054</v>
      </c>
      <c r="M93" s="64" t="s">
        <v>1055</v>
      </c>
      <c r="N93" s="69" t="s">
        <v>1056</v>
      </c>
      <c r="O93" s="57" t="s">
        <v>1057</v>
      </c>
      <c r="P93" s="84"/>
      <c r="Q93" s="57" t="s">
        <v>1058</v>
      </c>
      <c r="R93" s="69" t="s">
        <v>1059</v>
      </c>
      <c r="S93" s="100" t="s">
        <v>1060</v>
      </c>
      <c r="T93" s="100" t="s">
        <v>333</v>
      </c>
      <c r="U93" s="41" t="s">
        <v>74</v>
      </c>
      <c r="V93" s="47" t="s">
        <v>1061</v>
      </c>
      <c r="W93" s="41" t="s">
        <v>75</v>
      </c>
      <c r="X93" s="41" t="s">
        <v>76</v>
      </c>
      <c r="Y93" s="41">
        <v>2024.1</v>
      </c>
      <c r="Z93" s="45">
        <v>2024.12</v>
      </c>
      <c r="AA93" s="45">
        <v>100</v>
      </c>
      <c r="AB93" s="45">
        <v>100</v>
      </c>
      <c r="AC93" s="45">
        <v>0</v>
      </c>
      <c r="AD93" s="45">
        <v>0</v>
      </c>
      <c r="AE93" s="45">
        <v>0</v>
      </c>
      <c r="AF93" s="123">
        <v>300</v>
      </c>
      <c r="AG93" s="123">
        <v>200</v>
      </c>
      <c r="AH93" s="41" t="s">
        <v>77</v>
      </c>
      <c r="AI93" s="41" t="s">
        <v>77</v>
      </c>
      <c r="AJ93" s="41" t="s">
        <v>77</v>
      </c>
      <c r="AK93" s="41" t="s">
        <v>77</v>
      </c>
      <c r="AL93" s="132" t="s">
        <v>77</v>
      </c>
      <c r="AM93" s="41" t="s">
        <v>77</v>
      </c>
      <c r="AN93" s="41"/>
      <c r="AO93" s="41" t="s">
        <v>77</v>
      </c>
      <c r="AP93" s="41"/>
      <c r="AQ93" s="69" t="s">
        <v>227</v>
      </c>
      <c r="AR93" s="162">
        <v>13883488830</v>
      </c>
    </row>
    <row r="94" ht="77" spans="1:44">
      <c r="A94" s="37">
        <v>88</v>
      </c>
      <c r="B94" s="46" t="s">
        <v>1062</v>
      </c>
      <c r="C94" s="44"/>
      <c r="D94" s="58" t="s">
        <v>57</v>
      </c>
      <c r="E94" s="37" t="s">
        <v>204</v>
      </c>
      <c r="F94" s="37" t="s">
        <v>205</v>
      </c>
      <c r="G94" s="60" t="s">
        <v>1063</v>
      </c>
      <c r="H94" s="37" t="s">
        <v>61</v>
      </c>
      <c r="I94" s="85" t="s">
        <v>1064</v>
      </c>
      <c r="J94" s="43" t="s">
        <v>1065</v>
      </c>
      <c r="K94" s="89" t="s">
        <v>1066</v>
      </c>
      <c r="L94" s="76" t="s">
        <v>1067</v>
      </c>
      <c r="M94" s="75" t="s">
        <v>1068</v>
      </c>
      <c r="N94" s="41" t="s">
        <v>1069</v>
      </c>
      <c r="O94" s="41" t="s">
        <v>1070</v>
      </c>
      <c r="P94" s="75" t="s">
        <v>1071</v>
      </c>
      <c r="Q94" s="61" t="s">
        <v>1072</v>
      </c>
      <c r="R94" s="37" t="s">
        <v>938</v>
      </c>
      <c r="S94" s="61" t="s">
        <v>1073</v>
      </c>
      <c r="T94" s="151" t="s">
        <v>1074</v>
      </c>
      <c r="U94" s="41" t="s">
        <v>74</v>
      </c>
      <c r="V94" s="63" t="s">
        <v>429</v>
      </c>
      <c r="W94" s="46" t="s">
        <v>75</v>
      </c>
      <c r="X94" s="37" t="s">
        <v>76</v>
      </c>
      <c r="Y94" s="46">
        <v>2024.03</v>
      </c>
      <c r="Z94" s="46">
        <v>2023.04</v>
      </c>
      <c r="AA94" s="95">
        <v>15</v>
      </c>
      <c r="AB94" s="46">
        <v>15</v>
      </c>
      <c r="AC94" s="46">
        <v>0</v>
      </c>
      <c r="AD94" s="46">
        <v>0</v>
      </c>
      <c r="AE94" s="46">
        <v>0</v>
      </c>
      <c r="AF94" s="125">
        <v>60</v>
      </c>
      <c r="AG94" s="125">
        <v>10</v>
      </c>
      <c r="AH94" s="37" t="s">
        <v>77</v>
      </c>
      <c r="AI94" s="37" t="s">
        <v>77</v>
      </c>
      <c r="AJ94" s="37" t="s">
        <v>77</v>
      </c>
      <c r="AK94" s="65" t="s">
        <v>76</v>
      </c>
      <c r="AL94" s="133" t="s">
        <v>77</v>
      </c>
      <c r="AM94" s="37" t="s">
        <v>77</v>
      </c>
      <c r="AN94" s="37" t="s">
        <v>78</v>
      </c>
      <c r="AO94" s="37" t="s">
        <v>76</v>
      </c>
      <c r="AP94" s="141" t="s">
        <v>78</v>
      </c>
      <c r="AQ94" s="59" t="s">
        <v>259</v>
      </c>
      <c r="AR94" s="163">
        <v>18983134731</v>
      </c>
    </row>
    <row r="95" ht="209" spans="1:44">
      <c r="A95" s="37">
        <v>89</v>
      </c>
      <c r="B95" s="46" t="s">
        <v>1075</v>
      </c>
      <c r="C95" s="46"/>
      <c r="D95" s="46" t="s">
        <v>57</v>
      </c>
      <c r="E95" s="65" t="s">
        <v>204</v>
      </c>
      <c r="F95" s="65" t="s">
        <v>432</v>
      </c>
      <c r="G95" s="45" t="s">
        <v>1076</v>
      </c>
      <c r="H95" s="37" t="s">
        <v>61</v>
      </c>
      <c r="I95" s="45" t="s">
        <v>1077</v>
      </c>
      <c r="J95" s="69" t="s">
        <v>1078</v>
      </c>
      <c r="K95" s="69" t="s">
        <v>1079</v>
      </c>
      <c r="L95" s="69" t="s">
        <v>1076</v>
      </c>
      <c r="M95" s="80" t="s">
        <v>1080</v>
      </c>
      <c r="N95" s="69" t="s">
        <v>851</v>
      </c>
      <c r="O95" s="69"/>
      <c r="P95" s="80" t="s">
        <v>182</v>
      </c>
      <c r="Q95" s="69" t="s">
        <v>1081</v>
      </c>
      <c r="R95" s="69" t="s">
        <v>1082</v>
      </c>
      <c r="S95" s="69"/>
      <c r="T95" s="100" t="s">
        <v>73</v>
      </c>
      <c r="U95" s="69" t="s">
        <v>74</v>
      </c>
      <c r="V95" s="69" t="s">
        <v>1083</v>
      </c>
      <c r="W95" s="41" t="s">
        <v>75</v>
      </c>
      <c r="X95" s="41" t="s">
        <v>76</v>
      </c>
      <c r="Y95" s="122">
        <v>2024.03</v>
      </c>
      <c r="Z95" s="122">
        <v>2024.12</v>
      </c>
      <c r="AA95" s="122">
        <v>576</v>
      </c>
      <c r="AB95" s="122">
        <v>576</v>
      </c>
      <c r="AC95" s="45">
        <v>0</v>
      </c>
      <c r="AD95" s="45">
        <v>0</v>
      </c>
      <c r="AE95" s="45">
        <v>0</v>
      </c>
      <c r="AF95" s="123">
        <v>4262</v>
      </c>
      <c r="AG95" s="123">
        <v>52</v>
      </c>
      <c r="AH95" s="41" t="s">
        <v>77</v>
      </c>
      <c r="AI95" s="41" t="s">
        <v>77</v>
      </c>
      <c r="AJ95" s="41" t="s">
        <v>430</v>
      </c>
      <c r="AK95" s="100" t="s">
        <v>76</v>
      </c>
      <c r="AL95" s="131" t="s">
        <v>77</v>
      </c>
      <c r="AM95" s="41" t="s">
        <v>77</v>
      </c>
      <c r="AN95" s="41" t="s">
        <v>78</v>
      </c>
      <c r="AO95" s="41" t="s">
        <v>77</v>
      </c>
      <c r="AP95" s="41" t="s">
        <v>78</v>
      </c>
      <c r="AQ95" s="69" t="s">
        <v>430</v>
      </c>
      <c r="AR95" s="123">
        <v>13883872368</v>
      </c>
    </row>
  </sheetData>
  <mergeCells count="57">
    <mergeCell ref="A1:D1"/>
    <mergeCell ref="A2:AR2"/>
    <mergeCell ref="L3:T3"/>
    <mergeCell ref="U3:V3"/>
    <mergeCell ref="Y3:Z3"/>
    <mergeCell ref="AA3:AE3"/>
    <mergeCell ref="AF3:AG3"/>
    <mergeCell ref="AJ3:AK3"/>
    <mergeCell ref="AM3:AN3"/>
    <mergeCell ref="AO3:AP3"/>
    <mergeCell ref="M4:P4"/>
    <mergeCell ref="Q4:S4"/>
    <mergeCell ref="AB4:AD4"/>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s>
  <dataValidations count="1">
    <dataValidation type="list" allowBlank="1" showInputMessage="1" showErrorMessage="1" sqref="F24">
      <formula1>INDIRECT($M24)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asus1217</dc:creator>
  <cp:lastModifiedBy>韩里佳</cp:lastModifiedBy>
  <dcterms:created xsi:type="dcterms:W3CDTF">2022-09-19T10:45:00Z</dcterms:created>
  <dcterms:modified xsi:type="dcterms:W3CDTF">2024-08-28T01:39:28Z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246065EBF7464B11B1EACC4941C6E161_13</vt:lpwstr>
  </property>
</Properties>
</file>