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24"/>
  </bookViews>
  <sheets>
    <sheet name="附件" sheetId="6" r:id="rId1"/>
  </sheets>
  <definedNames>
    <definedName name="_xlnm.Print_Titles" localSheetId="0">附件!$5:$5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<sst xmlns="http://schemas.openxmlformats.org/spreadsheetml/2006/main" count="31" uniqueCount="19">
  <si>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附件1</t>
  </si>
  <si>
    <t>2024年区级财政衔接推进乡村振兴补助资金安排表</t>
  </si>
  <si>
    <t xml:space="preserve">                                                                                                 单位：万元</t>
  </si>
  <si>
    <t>序号</t>
  </si>
  <si>
    <t>项目名称</t>
  </si>
  <si>
    <t>指标下达单位</t>
  </si>
  <si>
    <t>分配
金额</t>
  </si>
  <si>
    <t>功能科目</t>
  </si>
  <si>
    <t>经济科目</t>
  </si>
  <si>
    <t>备注</t>
  </si>
  <si>
    <t>荣昌区观胜至铜鼓路面改扩建工程</t>
  </si>
  <si>
    <t>区交通运输委</t>
  </si>
  <si>
    <t>2140104-公路建设</t>
  </si>
  <si>
    <t>31005-基础设施建设</t>
  </si>
  <si>
    <t>荣昌区峰高至万灵段升级改造工程</t>
  </si>
  <si>
    <t>荣昌区板桥至安富公路改道工程</t>
  </si>
  <si>
    <t>荣昌县广顺至安富段道路改建工程</t>
  </si>
  <si>
    <t>荣昌区吴家至盘龙升级改造工程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</si>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</sst>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0"/>
      <name val="方正小标宋_GBK"/>
      <charset val="134"/>
    </font>
    <font>
      <sz val="12"/>
      <name val="仿宋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zoomScale="112" zoomScaleNormal="112" workbookViewId="0">
      <selection activeCell="L6" sqref="L6"/>
    </sheetView>
  </sheetViews>
  <sheetFormatPr defaultColWidth="8.725" defaultRowHeight="13.5" outlineLevelCol="6"/>
  <cols>
    <col min="1" max="1" width="10.15" customWidth="1"/>
    <col min="2" max="2" width="31.1333333333333" style="2" customWidth="1"/>
    <col min="3" max="3" width="26.225" customWidth="1"/>
    <col min="4" max="4" width="14.95" customWidth="1"/>
    <col min="5" max="6" width="21.2" customWidth="1"/>
    <col min="7" max="7" width="14.95" customWidth="1"/>
  </cols>
  <sheetData>
    <row r="1" spans="1:1">
      <c r="A1" t="s">
        <v>0</v>
      </c>
    </row>
    <row r="2" ht="47" customHeight="1" spans="1:7">
      <c r="A2" s="3" t="s">
        <v>1</v>
      </c>
      <c r="B2" s="3"/>
      <c r="C2" s="3"/>
      <c r="D2" s="4"/>
      <c r="E2" s="3"/>
      <c r="F2" s="3"/>
      <c r="G2" s="3"/>
    </row>
    <row r="3" ht="35" customHeight="1" spans="1:7">
      <c r="A3" s="5" t="s">
        <v>2</v>
      </c>
      <c r="B3" s="6"/>
      <c r="C3" s="5"/>
      <c r="D3" s="5"/>
      <c r="E3" s="5"/>
      <c r="F3" s="5"/>
      <c r="G3" s="5"/>
    </row>
    <row r="4" ht="8" customHeight="1" spans="1:7">
      <c r="A4" s="5"/>
      <c r="B4" s="6"/>
      <c r="C4" s="5"/>
      <c r="D4" s="5"/>
      <c r="E4" s="5"/>
      <c r="F4" s="5"/>
      <c r="G4" s="5"/>
    </row>
    <row r="5" ht="50" customHeight="1" spans="1:7">
      <c r="A5" s="7" t="s">
        <v>3</v>
      </c>
      <c r="B5" s="8" t="s">
        <v>4</v>
      </c>
      <c r="C5" s="8" t="s">
        <v>5</v>
      </c>
      <c r="D5" s="9" t="s">
        <v>6</v>
      </c>
      <c r="E5" s="8" t="s">
        <v>7</v>
      </c>
      <c r="F5" s="8" t="s">
        <v>8</v>
      </c>
      <c r="G5" s="8" t="s">
        <v>9</v>
      </c>
    </row>
    <row r="6" customFormat="1" ht="50" customHeight="1" spans="1:7">
      <c r="A6" s="10">
        <v>1</v>
      </c>
      <c r="B6" s="11" t="s">
        <v>10</v>
      </c>
      <c r="C6" s="12" t="s">
        <v>11</v>
      </c>
      <c r="D6" s="13">
        <v>83</v>
      </c>
      <c r="E6" s="14" t="s">
        <v>12</v>
      </c>
      <c r="F6" s="14" t="s">
        <v>13</v>
      </c>
      <c r="G6" s="15"/>
    </row>
    <row r="7" customFormat="1" ht="50" customHeight="1" spans="1:7">
      <c r="A7" s="16">
        <v>2</v>
      </c>
      <c r="B7" s="17" t="s">
        <v>14</v>
      </c>
      <c r="C7" s="12" t="s">
        <v>11</v>
      </c>
      <c r="D7" s="18">
        <v>176</v>
      </c>
      <c r="E7" s="19" t="s">
        <v>12</v>
      </c>
      <c r="F7" s="19" t="s">
        <v>13</v>
      </c>
      <c r="G7" s="15"/>
    </row>
    <row r="8" customFormat="1" ht="50" customHeight="1" spans="1:7">
      <c r="A8" s="16">
        <v>3</v>
      </c>
      <c r="B8" s="17" t="s">
        <v>15</v>
      </c>
      <c r="C8" s="12" t="s">
        <v>11</v>
      </c>
      <c r="D8" s="18">
        <v>1539.63</v>
      </c>
      <c r="E8" s="19" t="s">
        <v>12</v>
      </c>
      <c r="F8" s="19" t="s">
        <v>13</v>
      </c>
      <c r="G8" s="15"/>
    </row>
    <row r="9" customFormat="1" ht="50" customHeight="1" spans="1:7">
      <c r="A9" s="16">
        <v>4</v>
      </c>
      <c r="B9" s="17" t="s">
        <v>16</v>
      </c>
      <c r="C9" s="12" t="s">
        <v>11</v>
      </c>
      <c r="D9" s="18">
        <v>190</v>
      </c>
      <c r="E9" s="19" t="s">
        <v>12</v>
      </c>
      <c r="F9" s="19" t="s">
        <v>13</v>
      </c>
      <c r="G9" s="15"/>
    </row>
    <row r="10" ht="50" customHeight="1" spans="1:7">
      <c r="A10" s="16">
        <v>5</v>
      </c>
      <c r="B10" s="17" t="s">
        <v>17</v>
      </c>
      <c r="C10" s="12" t="s">
        <v>11</v>
      </c>
      <c r="D10" s="20">
        <v>71.368</v>
      </c>
      <c r="E10" s="19" t="s">
        <v>12</v>
      </c>
      <c r="F10" s="19" t="s">
        <v>13</v>
      </c>
      <c r="G10" s="15"/>
    </row>
    <row r="11" s="1" customFormat="1" ht="50" customHeight="1" spans="1:7">
      <c r="A11" s="21" t="s">
        <v>18</v>
      </c>
      <c r="B11" s="22"/>
      <c r="C11" s="23"/>
      <c r="D11" s="24">
        <f>SUM(D6:D10)</f>
        <v>2059.998</v>
      </c>
      <c r="E11" s="25"/>
      <c r="F11" s="25"/>
      <c r="G11" s="25"/>
    </row>
    <row r="14" customFormat="1" ht="50" customHeight="1"/>
    <row r="15" customFormat="1" ht="50" customHeight="1"/>
    <row r="16" customFormat="1" ht="50" customHeight="1"/>
    <row r="17" customFormat="1" ht="50" customHeight="1"/>
    <row r="18" customFormat="1" ht="50" customHeight="1"/>
    <row r="19" customFormat="1" ht="50" customHeight="1"/>
    <row r="20" customFormat="1" ht="50" customHeight="1"/>
    <row r="21" customFormat="1" ht="50" customHeight="1"/>
    <row r="22" customFormat="1" ht="50" customHeight="1"/>
    <row r="23" customFormat="1" ht="50" customHeight="1"/>
    <row r="24" customFormat="1" ht="50" customHeight="1"/>
    <row r="25" customFormat="1" ht="50" customHeight="1"/>
    <row r="26" customFormat="1" ht="50" customHeight="1"/>
    <row r="27" customFormat="1" ht="50" customHeight="1"/>
    <row r="28" customFormat="1" ht="50" customHeight="1"/>
    <row r="29" customFormat="1" ht="50" customHeight="1"/>
    <row r="30" customFormat="1" ht="50" customHeight="1"/>
    <row r="31" customFormat="1" ht="50" customHeight="1"/>
    <row r="32" customFormat="1" ht="50" customHeight="1"/>
    <row r="33" customFormat="1" ht="50" customHeight="1"/>
    <row r="34" customFormat="1" ht="50" customHeight="1"/>
    <row r="35" customFormat="1" ht="50" customHeight="1"/>
    <row r="36" customFormat="1" ht="50" customHeight="1"/>
    <row r="37" customFormat="1" ht="50" customHeight="1"/>
    <row r="38" customFormat="1" ht="50" customHeight="1"/>
    <row r="39" customFormat="1" ht="50" customHeight="1"/>
    <row r="40" customFormat="1" ht="50" customHeight="1"/>
    <row r="41" customFormat="1" ht="50" customHeight="1"/>
    <row r="42" customFormat="1" ht="50" customHeight="1"/>
    <row r="43" customFormat="1" ht="50" customHeight="1"/>
    <row r="44" customFormat="1" ht="50" customHeight="1"/>
    <row r="45" customFormat="1" ht="50" customHeight="1"/>
    <row r="46" customFormat="1" ht="50" customHeight="1"/>
    <row r="47" customFormat="1" ht="50" customHeight="1"/>
    <row r="48" customFormat="1" ht="50" customHeight="1"/>
    <row r="49" customFormat="1" ht="50" customHeight="1"/>
    <row r="50" customFormat="1" ht="50" customHeight="1"/>
    <row r="51" customFormat="1" ht="50" customHeight="1"/>
    <row r="52" customFormat="1" ht="50" customHeight="1"/>
    <row r="53" customFormat="1" ht="50" customHeight="1"/>
    <row r="54" customFormat="1" ht="50" customHeight="1"/>
    <row r="55" customFormat="1" ht="50" customHeight="1"/>
    <row r="56" customFormat="1" ht="50" customHeight="1"/>
    <row r="57" customFormat="1" ht="50" customHeight="1"/>
    <row r="58" customFormat="1" ht="50" customHeight="1"/>
    <row r="59" customFormat="1" ht="50" customHeight="1"/>
    <row r="60" customFormat="1" ht="50" customHeight="1"/>
  </sheetData>
  <sheetProtection formatCells="0" insertHyperlinks="0" autoFilter="0"/>
  <mergeCells count="3">
    <mergeCell ref="A2:G2"/>
    <mergeCell ref="A3:G3"/>
    <mergeCell ref="A11:C11"/>
  </mergeCells>
  <pageMargins left="0.472222222222222" right="0.118055555555556" top="0.472222222222222" bottom="0.472222222222222" header="0.550694444444444" footer="0.196527777777778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p i x e l a t o r L i s t   s h e e t S t i d = " 8 " / > < p i x e l a t o r L i s t   s h e e t S t i d = " 9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李弘</dc:creator>
  <cp:lastModifiedBy>娟</cp:lastModifiedBy>
  <dcterms:created xsi:type="dcterms:W3CDTF">2022-12-23T21:46:00Z</dcterms:created>
  <dcterms:modified xsi:type="dcterms:W3CDTF">2024-12-05T06:15:18Z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3C4AF2EBDA2F456084FF4518390587F3_13</vt:lpwstr>
  </property>
  <property fmtid="{D5CDD505-2E9C-101B-9397-08002B2CF9AE}" pid="3" name="KSOProductBuildVer">
    <vt:lpwstr>2052-12.1.0.18912</vt:lpwstr>
  </property>
</Properties>
</file>