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<sst xmlns="http://schemas.openxmlformats.org/spreadsheetml/2006/main" count="33" uniqueCount="33">
  <si>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2024年惠民惠农财政补贴资金兑付补贴面积及补贴资金的公示表</t>
  </si>
  <si>
    <t>财政补贴项目名称：耕地地力保护补贴</t>
  </si>
  <si>
    <t>主管部门：重庆市荣昌农业农村委员会</t>
  </si>
  <si>
    <t>联系方式：85265011</t>
  </si>
  <si>
    <t>纪检监察部门：区农业农村委机关纪委</t>
  </si>
  <si>
    <t>联系方式：85265008</t>
  </si>
  <si>
    <t>序号</t>
  </si>
  <si>
    <t>财政补贴资金拨付情况</t>
  </si>
  <si>
    <t>财政补贴金额
（元）</t>
  </si>
  <si>
    <t>补贴资金
发放人次</t>
  </si>
  <si>
    <t>拨付时间</t>
  </si>
  <si>
    <t>重庆市荣昌区万灵镇</t>
  </si>
  <si>
    <t>重庆市荣昌区直升镇</t>
  </si>
  <si>
    <t>重庆市荣昌区盘龙镇</t>
  </si>
  <si>
    <t>重庆市荣昌区河包镇</t>
  </si>
  <si>
    <t>重庆市荣昌区昌元街道</t>
  </si>
  <si>
    <t>重庆市荣昌区安富街道</t>
  </si>
  <si>
    <t>重庆市重庆市荣昌区清江镇</t>
  </si>
  <si>
    <t>重庆市重庆市荣昌区清升镇</t>
  </si>
  <si>
    <t>重庆市荣昌区铜鼓镇</t>
  </si>
  <si>
    <t>重庆市荣昌区龙集镇</t>
  </si>
  <si>
    <t>重庆市荣昌区吴家镇</t>
  </si>
  <si>
    <t>重庆市荣昌区清流镇</t>
  </si>
  <si>
    <t>重庆市荣昌区观胜镇</t>
  </si>
  <si>
    <t>重庆市荣昌区荣隆镇</t>
  </si>
  <si>
    <t>重庆市荣昌区峰高街道</t>
  </si>
  <si>
    <t>重庆市荣昌区广顺街道</t>
  </si>
  <si>
    <t>重庆市荣昌区远觉镇</t>
  </si>
  <si>
    <t>重庆市荣昌区仁义镇</t>
  </si>
  <si>
    <t>重庆市荣昌区古昌镇</t>
  </si>
  <si>
    <t>重庆市荣昌区双河街道</t>
  </si>
  <si>
    <t>重庆市荣昌区昌州街道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</si>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</sst>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2" sqref="H2"/>
    </sheetView>
  </sheetViews>
  <sheetFormatPr defaultColWidth="9" defaultRowHeight="25" customHeight="1" outlineLevelCol="4"/>
  <cols>
    <col min="1" max="1" width="9" style="2"/>
    <col min="2" max="2" width="29.2545454545455" style="2" customWidth="1"/>
    <col min="3" max="3" width="16.3727272727273" style="2" customWidth="1"/>
    <col min="4" max="4" width="15.6272727272727" style="2" customWidth="1"/>
    <col min="5" max="5" width="16.6272727272727" style="3" customWidth="1"/>
  </cols>
  <sheetData>
    <row r="1" ht="37" customHeight="1" spans="1:5">
      <c r="A1" s="4" t="s">
        <v>0</v>
      </c>
      <c r="B1" s="4"/>
      <c r="C1" s="4"/>
      <c r="D1" s="4"/>
      <c r="E1" s="4"/>
    </row>
    <row r="2" customFormat="1" customHeight="1" spans="1:5">
      <c r="A2" s="5" t="s">
        <v>1</v>
      </c>
      <c r="B2" s="5"/>
      <c r="C2" s="6"/>
      <c r="D2" s="6"/>
      <c r="E2" s="6"/>
    </row>
    <row r="3" customFormat="1" customHeight="1" spans="1:5">
      <c r="A3" s="5" t="s">
        <v>2</v>
      </c>
      <c r="B3" s="5"/>
      <c r="C3" s="6"/>
      <c r="D3" s="7" t="s">
        <v>3</v>
      </c>
      <c r="E3" s="7"/>
    </row>
    <row r="4" customFormat="1" customHeight="1" spans="1:5">
      <c r="A4" s="5" t="s">
        <v>4</v>
      </c>
      <c r="B4" s="5"/>
      <c r="C4" s="6"/>
      <c r="D4" s="7" t="s">
        <v>5</v>
      </c>
      <c r="E4" s="7"/>
    </row>
    <row r="5" s="1" customFormat="1" ht="30" customHeight="1" spans="1:5">
      <c r="A5" s="8" t="s">
        <v>6</v>
      </c>
      <c r="B5" s="8" t="s">
        <v>7</v>
      </c>
      <c r="C5" s="8" t="s">
        <v>8</v>
      </c>
      <c r="D5" s="8" t="s">
        <v>9</v>
      </c>
      <c r="E5" s="9" t="s">
        <v>10</v>
      </c>
    </row>
    <row r="6" customHeight="1" spans="1:5">
      <c r="A6" s="10">
        <v>1</v>
      </c>
      <c r="B6" s="10" t="s">
        <v>11</v>
      </c>
      <c r="C6" s="11">
        <v>1166121.62</v>
      </c>
      <c r="D6" s="11">
        <v>3949</v>
      </c>
      <c r="E6" s="9">
        <v>45469</v>
      </c>
    </row>
    <row r="7" customHeight="1" spans="1:5">
      <c r="A7" s="10">
        <v>2</v>
      </c>
      <c r="B7" s="10" t="s">
        <v>12</v>
      </c>
      <c r="C7" s="11">
        <v>1595393.28</v>
      </c>
      <c r="D7" s="11">
        <v>4187</v>
      </c>
      <c r="E7" s="9">
        <v>45469</v>
      </c>
    </row>
    <row r="8" customHeight="1" spans="1:5">
      <c r="A8" s="10">
        <v>3</v>
      </c>
      <c r="B8" s="10" t="s">
        <v>13</v>
      </c>
      <c r="C8" s="11">
        <v>6280523.6</v>
      </c>
      <c r="D8" s="11">
        <v>18460</v>
      </c>
      <c r="E8" s="9">
        <v>45469</v>
      </c>
    </row>
    <row r="9" customHeight="1" spans="1:5">
      <c r="A9" s="10">
        <v>4</v>
      </c>
      <c r="B9" s="10" t="s">
        <v>14</v>
      </c>
      <c r="C9" s="11">
        <v>3738583.43</v>
      </c>
      <c r="D9" s="11">
        <v>9883</v>
      </c>
      <c r="E9" s="9">
        <v>45469</v>
      </c>
    </row>
    <row r="10" customHeight="1" spans="1:5">
      <c r="A10" s="10">
        <v>5</v>
      </c>
      <c r="B10" s="10" t="s">
        <v>15</v>
      </c>
      <c r="C10" s="11">
        <v>2348064.85</v>
      </c>
      <c r="D10" s="11">
        <v>8270</v>
      </c>
      <c r="E10" s="9">
        <v>45469</v>
      </c>
    </row>
    <row r="11" customHeight="1" spans="1:5">
      <c r="A11" s="10">
        <v>6</v>
      </c>
      <c r="B11" s="10" t="s">
        <v>16</v>
      </c>
      <c r="C11" s="11">
        <v>2413353.75</v>
      </c>
      <c r="D11" s="11">
        <v>10772</v>
      </c>
      <c r="E11" s="9">
        <v>45469</v>
      </c>
    </row>
    <row r="12" customHeight="1" spans="1:5">
      <c r="A12" s="10">
        <v>7</v>
      </c>
      <c r="B12" s="10" t="s">
        <v>17</v>
      </c>
      <c r="C12" s="11">
        <v>877577.21</v>
      </c>
      <c r="D12" s="11">
        <v>3386</v>
      </c>
      <c r="E12" s="9">
        <v>45469</v>
      </c>
    </row>
    <row r="13" customHeight="1" spans="1:5">
      <c r="A13" s="10">
        <v>8</v>
      </c>
      <c r="B13" s="10" t="s">
        <v>18</v>
      </c>
      <c r="C13" s="11">
        <v>1552098.69</v>
      </c>
      <c r="D13" s="11">
        <v>5070</v>
      </c>
      <c r="E13" s="9">
        <v>45469</v>
      </c>
    </row>
    <row r="14" customHeight="1" spans="1:5">
      <c r="A14" s="10">
        <v>9</v>
      </c>
      <c r="B14" s="10" t="s">
        <v>19</v>
      </c>
      <c r="C14" s="11">
        <v>1905292.65</v>
      </c>
      <c r="D14" s="11">
        <v>4242</v>
      </c>
      <c r="E14" s="9">
        <v>45469</v>
      </c>
    </row>
    <row r="15" customHeight="1" spans="1:5">
      <c r="A15" s="10">
        <v>10</v>
      </c>
      <c r="B15" s="10" t="s">
        <v>20</v>
      </c>
      <c r="C15" s="11">
        <v>1351944.78</v>
      </c>
      <c r="D15" s="11">
        <v>3997</v>
      </c>
      <c r="E15" s="9">
        <v>45469</v>
      </c>
    </row>
    <row r="16" customHeight="1" spans="1:5">
      <c r="A16" s="10">
        <v>11</v>
      </c>
      <c r="B16" s="10" t="s">
        <v>21</v>
      </c>
      <c r="C16" s="11">
        <v>4301741.06</v>
      </c>
      <c r="D16" s="11">
        <v>10865</v>
      </c>
      <c r="E16" s="9">
        <v>45469</v>
      </c>
    </row>
    <row r="17" customHeight="1" spans="1:5">
      <c r="A17" s="10">
        <v>12</v>
      </c>
      <c r="B17" s="10" t="s">
        <v>22</v>
      </c>
      <c r="C17" s="11">
        <v>1219059.05</v>
      </c>
      <c r="D17" s="11">
        <v>3706</v>
      </c>
      <c r="E17" s="9">
        <v>45469</v>
      </c>
    </row>
    <row r="18" customHeight="1" spans="1:5">
      <c r="A18" s="10">
        <v>13</v>
      </c>
      <c r="B18" s="10" t="s">
        <v>23</v>
      </c>
      <c r="C18" s="11">
        <v>2255329.74</v>
      </c>
      <c r="D18" s="11">
        <v>5068</v>
      </c>
      <c r="E18" s="9">
        <v>45469</v>
      </c>
    </row>
    <row r="19" customHeight="1" spans="1:5">
      <c r="A19" s="10">
        <v>14</v>
      </c>
      <c r="B19" s="10" t="s">
        <v>24</v>
      </c>
      <c r="C19" s="11">
        <v>3001590.9</v>
      </c>
      <c r="D19" s="11">
        <v>10225</v>
      </c>
      <c r="E19" s="9">
        <v>45469</v>
      </c>
    </row>
    <row r="20" customHeight="1" spans="1:5">
      <c r="A20" s="10">
        <v>15</v>
      </c>
      <c r="B20" s="10" t="s">
        <v>25</v>
      </c>
      <c r="C20" s="11">
        <v>2955299.55</v>
      </c>
      <c r="D20" s="11">
        <v>10526</v>
      </c>
      <c r="E20" s="9">
        <v>45469</v>
      </c>
    </row>
    <row r="21" customHeight="1" spans="1:5">
      <c r="A21" s="10">
        <v>16</v>
      </c>
      <c r="B21" s="10" t="s">
        <v>26</v>
      </c>
      <c r="C21" s="11">
        <v>1365617.73</v>
      </c>
      <c r="D21" s="11">
        <v>6839</v>
      </c>
      <c r="E21" s="9">
        <v>45469</v>
      </c>
    </row>
    <row r="22" customHeight="1" spans="1:5">
      <c r="A22" s="10">
        <v>17</v>
      </c>
      <c r="B22" s="10" t="s">
        <v>27</v>
      </c>
      <c r="C22" s="11">
        <v>1269506.21</v>
      </c>
      <c r="D22" s="11">
        <v>3436</v>
      </c>
      <c r="E22" s="9">
        <v>45469</v>
      </c>
    </row>
    <row r="23" customHeight="1" spans="1:5">
      <c r="A23" s="10">
        <v>18</v>
      </c>
      <c r="B23" s="10" t="s">
        <v>28</v>
      </c>
      <c r="C23" s="11">
        <v>4917934.39</v>
      </c>
      <c r="D23" s="11">
        <v>13359</v>
      </c>
      <c r="E23" s="9">
        <v>45469</v>
      </c>
    </row>
    <row r="24" customHeight="1" spans="1:5">
      <c r="A24" s="10">
        <v>19</v>
      </c>
      <c r="B24" s="10" t="s">
        <v>29</v>
      </c>
      <c r="C24" s="11">
        <v>2000001.14</v>
      </c>
      <c r="D24" s="11">
        <v>6225</v>
      </c>
      <c r="E24" s="9">
        <v>45469</v>
      </c>
    </row>
    <row r="25" customHeight="1" spans="1:5">
      <c r="A25" s="10">
        <v>20</v>
      </c>
      <c r="B25" s="10" t="s">
        <v>30</v>
      </c>
      <c r="C25" s="11">
        <v>3783710.15</v>
      </c>
      <c r="D25" s="11">
        <v>11831</v>
      </c>
      <c r="E25" s="9">
        <v>45469</v>
      </c>
    </row>
    <row r="26" customHeight="1" spans="1:5">
      <c r="A26" s="10">
        <v>21</v>
      </c>
      <c r="B26" s="10" t="s">
        <v>31</v>
      </c>
      <c r="C26" s="11">
        <v>2290680.9</v>
      </c>
      <c r="D26" s="11">
        <v>9054</v>
      </c>
      <c r="E26" s="9">
        <v>45469</v>
      </c>
    </row>
    <row r="27" customHeight="1" spans="1:5">
      <c r="A27" s="12" t="s">
        <v>32</v>
      </c>
      <c r="B27" s="13"/>
      <c r="C27" s="11">
        <f>SUM(C6:C26)</f>
        <v>52589424.68</v>
      </c>
      <c r="D27" s="11">
        <v>163350</v>
      </c>
      <c r="E27" s="9">
        <v>45469</v>
      </c>
    </row>
  </sheetData>
  <mergeCells count="7">
    <mergeCell ref="A1:E1"/>
    <mergeCell ref="A2:B2"/>
    <mergeCell ref="A3:B3"/>
    <mergeCell ref="D3:E3"/>
    <mergeCell ref="A4:B4"/>
    <mergeCell ref="D4:E4"/>
    <mergeCell ref="A27:B2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</cp:lastModifiedBy>
  <dcterms:created xsi:type="dcterms:W3CDTF">2023-11-17T01:36:00Z</dcterms:created>
  <dcterms:modified xsi:type="dcterms:W3CDTF">2024-07-22T01:59:25Z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54EC75D5B59C464D9E1385575A7D69D2</vt:lpwstr>
  </property>
</Properties>
</file>